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855" windowWidth="25455" windowHeight="16440" firstSheet="1" activeTab="3"/>
  </bookViews>
  <sheets>
    <sheet name="試験項目入力シート" sheetId="1" r:id="rId1"/>
    <sheet name="試験結果（生薬エキス）" sheetId="2" r:id="rId2"/>
    <sheet name="試験結果（含有化合物）" sheetId="3" r:id="rId3"/>
    <sheet name="試験結果（漢方方剤エキス）" sheetId="4" r:id="rId4"/>
    <sheet name="試験項目（入力例）" sheetId="5" r:id="rId5"/>
    <sheet name="試験結果（入力例）" sheetId="6" r:id="rId6"/>
  </sheets>
  <definedNames>
    <definedName name="en" localSheetId="4">'試験項目（入力例）'!#REF!</definedName>
    <definedName name="en" localSheetId="0">'試験項目入力シート'!#REF!</definedName>
  </definedNames>
  <calcPr fullCalcOnLoad="1"/>
</workbook>
</file>

<file path=xl/sharedStrings.xml><?xml version="1.0" encoding="utf-8"?>
<sst xmlns="http://schemas.openxmlformats.org/spreadsheetml/2006/main" count="450" uniqueCount="403">
  <si>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</si>
  <si>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</si>
  <si>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</si>
  <si>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</si>
  <si>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</si>
  <si>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</si>
  <si>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</si>
  <si>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</si>
  <si>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</si>
  <si>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</si>
  <si>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</si>
  <si>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</si>
  <si>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</si>
  <si>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</si>
  <si>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</si>
  <si>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</si>
  <si>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</si>
  <si>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コウカ（紅花）</t>
  </si>
  <si>
    <t>ゴウカンピ（合歓皮）</t>
  </si>
  <si>
    <t>コウジン（紅参）</t>
  </si>
  <si>
    <t>コウブシ（香附子）</t>
  </si>
  <si>
    <t>コウボク（厚朴）</t>
  </si>
  <si>
    <t>ゴシツ（牛膝）</t>
  </si>
  <si>
    <t>ゴシュユ（呉茱萸）</t>
  </si>
  <si>
    <t>ゴボウシ（牛蒡子）</t>
  </si>
  <si>
    <t>漢方方剤名</t>
  </si>
  <si>
    <t>ボウイ（防已）</t>
  </si>
  <si>
    <t>ボウコン（茅根）</t>
  </si>
  <si>
    <t>ボウフウ（防風）</t>
  </si>
  <si>
    <t>ホウブシ（炮附子）</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</si>
  <si>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</si>
  <si>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</si>
  <si>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</si>
  <si>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</si>
  <si>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</si>
  <si>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</si>
  <si>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</si>
  <si>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</si>
  <si>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</si>
  <si>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</si>
  <si>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</si>
  <si>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</si>
  <si>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</si>
  <si>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</si>
  <si>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Aconitine</t>
  </si>
  <si>
    <t>Albiflorin</t>
  </si>
  <si>
    <t>Alisol A</t>
  </si>
  <si>
    <t>Alisol B</t>
  </si>
  <si>
    <t>Alkannin</t>
  </si>
  <si>
    <t>Amygdalin</t>
  </si>
  <si>
    <t>Arbutin</t>
  </si>
  <si>
    <t>測定種別</t>
  </si>
  <si>
    <t>動物種</t>
  </si>
  <si>
    <t>試験結果表示方法</t>
  </si>
  <si>
    <t>試験目標</t>
  </si>
  <si>
    <t>試験レベル</t>
  </si>
  <si>
    <t>試験プロトコール</t>
  </si>
  <si>
    <t>備考</t>
  </si>
  <si>
    <t>試験項目名</t>
  </si>
  <si>
    <t>コントロール比</t>
  </si>
  <si>
    <t>DPP4阻害作用</t>
  </si>
  <si>
    <t>Inhibition of DPP4</t>
  </si>
  <si>
    <t>The value of dipeptidyl peptidase IV (DPP4) enzyme activity with water is determined as 100%. Data of drug treatment are revealed as inhibition % against the DPP4 activity. The positive value means DPP4 inhibition effect.</t>
  </si>
  <si>
    <t>1) Test drug is mixed with 30 μl of assay buffer, 10 μl of diluted DPP. 
2) Add 50 μl of diluted substrate solution to wells. 
3) The mixture is incubated for 30 min at 37°C. 
4) DPP4 inhibition activity is measured by the fluorescence using an excitation wavelength of 380 nm and an emission wavelength of 460 nm.</t>
  </si>
  <si>
    <t>1) 試験物質溶液10μlと測定緩衝液25μl，DPP4溶液を96wellプレート上で混和。
2) 37℃で10分間静置後にH‐Gly‐Pro‐AMC溶液50μlを加えて混合し、37℃に加温。
3) 蛍光強度を測定（励起波長380nm、蛍光波長460nm）。</t>
  </si>
  <si>
    <t>その他</t>
  </si>
  <si>
    <t>内分泌・代謝系</t>
  </si>
  <si>
    <t>Cell-free</t>
  </si>
  <si>
    <t>試験項目名（※）</t>
  </si>
  <si>
    <t>コントロール(水)のDPP4活性を100%とし，コントロールに対する増減率をDPP4阻害率(%)とした。</t>
  </si>
  <si>
    <t>日本語</t>
  </si>
  <si>
    <t>英語</t>
  </si>
  <si>
    <t>No</t>
  </si>
  <si>
    <t>生薬名</t>
  </si>
  <si>
    <t>インチンコウ（茵陳蒿）</t>
  </si>
  <si>
    <t>試験名</t>
  </si>
  <si>
    <t>濃度</t>
  </si>
  <si>
    <t>単位</t>
  </si>
  <si>
    <t>ウコン（鬱金）</t>
  </si>
  <si>
    <t>ウヤク（烏薬）</t>
  </si>
  <si>
    <t>エンゴサク（延胡索）</t>
  </si>
  <si>
    <t>オウギ（黄耆）</t>
  </si>
  <si>
    <t>オウゴン（黄芩）</t>
  </si>
  <si>
    <t>オウバク（黄柏）</t>
  </si>
  <si>
    <t>オウレン（黄連）</t>
  </si>
  <si>
    <t>オンジ（遠志）</t>
  </si>
  <si>
    <t>Gomisin N</t>
  </si>
  <si>
    <t>Hesperidin</t>
  </si>
  <si>
    <t>Hirsutine</t>
  </si>
  <si>
    <t>Honokiol</t>
  </si>
  <si>
    <t>Hypaconitine</t>
  </si>
  <si>
    <t>Icariin</t>
  </si>
  <si>
    <t>Isofraxidine</t>
  </si>
  <si>
    <t>Isorhynchophylline</t>
  </si>
  <si>
    <t>(Z)-Ligustilide (0.1mg/ml Methanol Solution)</t>
  </si>
  <si>
    <t>Limonin</t>
  </si>
  <si>
    <t>Liquiritin</t>
  </si>
  <si>
    <t>Loganin</t>
  </si>
  <si>
    <t>Luteolin</t>
  </si>
  <si>
    <t>Magnolol</t>
  </si>
  <si>
    <t>Mesaconitine</t>
  </si>
  <si>
    <t>Naringin</t>
  </si>
  <si>
    <t xml:space="preserve">Nodakenin </t>
  </si>
  <si>
    <t>Osthole</t>
  </si>
  <si>
    <t>Oxymatrine</t>
  </si>
  <si>
    <t>Paeoniflorin</t>
  </si>
  <si>
    <t>Paeonol</t>
  </si>
  <si>
    <t>Palmatine Chloride</t>
  </si>
  <si>
    <t>Perillaldehyde</t>
  </si>
  <si>
    <t>ゴマ（胡麻）</t>
  </si>
  <si>
    <t>ゴミシ（五味子）</t>
  </si>
  <si>
    <t>サイコ（柴胡）</t>
  </si>
  <si>
    <t>サイシン（細辛）</t>
  </si>
  <si>
    <t>サフラン</t>
  </si>
  <si>
    <t>サンキライ（山帰来）</t>
  </si>
  <si>
    <t>サンシシ（山梔子）</t>
  </si>
  <si>
    <t>サンシチニンジン（三七人参）</t>
  </si>
  <si>
    <t>サンシュユ（山茱萸）</t>
  </si>
  <si>
    <t>サンショウ（山椒）</t>
  </si>
  <si>
    <t>サンソウニン（酸棗仁）</t>
  </si>
  <si>
    <t>サンリョウ（三稜）</t>
  </si>
  <si>
    <t>ジオウ（地黄）</t>
  </si>
  <si>
    <t>シゴカ（刺五加）</t>
  </si>
  <si>
    <t>ジコッピ（地骨皮）</t>
  </si>
  <si>
    <t>シツリシ（蒺藜子）</t>
  </si>
  <si>
    <t>シャクヤク（芍薬）</t>
  </si>
  <si>
    <t>シャゼンシ（車前子）</t>
  </si>
  <si>
    <t>ジュクジオウ（熟地黄）</t>
  </si>
  <si>
    <t>ショウキョウ（生姜）</t>
  </si>
  <si>
    <t>ショウマ（升麻）</t>
  </si>
  <si>
    <t>シンイ（辛夷）</t>
  </si>
  <si>
    <t>ジンギョウ（秦艽）</t>
  </si>
  <si>
    <t>セキシャク（赤芍）</t>
  </si>
  <si>
    <t>センキュウ（川芎）</t>
  </si>
  <si>
    <t>センブリ（当薬）</t>
  </si>
  <si>
    <t>ソウジュツ（蒼朮）</t>
  </si>
  <si>
    <t>ソウハクヒ（桑白皮）</t>
  </si>
  <si>
    <t>ソウヨウ（桑葉）</t>
  </si>
  <si>
    <t>ゾクダン（続断）</t>
  </si>
  <si>
    <t>ソヨウ（蘇葉）</t>
  </si>
  <si>
    <t>ダイオウ（大黄）</t>
  </si>
  <si>
    <t>タイソウ（大棗）</t>
  </si>
  <si>
    <t>タクシャ（沢瀉）</t>
  </si>
  <si>
    <t>タンジン（丹参）</t>
  </si>
  <si>
    <t>チクセツニンジン（竹節人参）</t>
  </si>
  <si>
    <t>チモ（知母）</t>
  </si>
  <si>
    <t>チョウジ（丁子）</t>
  </si>
  <si>
    <t>チョウトウコウ（釣藤鈎）</t>
  </si>
  <si>
    <t>チョレイ（猪苓）</t>
  </si>
  <si>
    <t>チンピ（陳皮）</t>
  </si>
  <si>
    <t>テンマ（天麻）</t>
  </si>
  <si>
    <t>テンモンドウ（天門冬）</t>
  </si>
  <si>
    <t>トウキ（当帰）</t>
  </si>
  <si>
    <t>トウジン（党参）</t>
  </si>
  <si>
    <t>トウニン（桃仁）</t>
  </si>
  <si>
    <t>ドクカツ（独活）</t>
  </si>
  <si>
    <t>トチュウ（杜仲）</t>
  </si>
  <si>
    <t>ニクジュウヨウ（肉蓯蓉）</t>
  </si>
  <si>
    <t>ニンジン（人参）</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</si>
  <si>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</si>
  <si>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</si>
  <si>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</si>
  <si>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</si>
  <si>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</si>
  <si>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</si>
  <si>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</si>
  <si>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</si>
  <si>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</si>
  <si>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</si>
  <si>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サンショウ（山椒）</t>
  </si>
  <si>
    <t>サンソウニン（酸棗仁）</t>
  </si>
  <si>
    <t>サンヤク(山薬)</t>
  </si>
  <si>
    <t>サンリョウ（三稜）</t>
  </si>
  <si>
    <t>ジオウ（地黄）</t>
  </si>
  <si>
    <t>シゴカ（刺五加）</t>
  </si>
  <si>
    <t>ジコッピ（地骨皮）</t>
  </si>
  <si>
    <t>シツリシ（蒺藜子）</t>
  </si>
  <si>
    <t>シャクヤク（芍薬）</t>
  </si>
  <si>
    <t>シャゼンシ（車前子）</t>
  </si>
  <si>
    <t>ジュクジオウ（熟地黄）</t>
  </si>
  <si>
    <t>シュクシャ(縮砂)</t>
  </si>
  <si>
    <t>ショウキョウ（生姜）</t>
  </si>
  <si>
    <t>ショウマ（升麻）</t>
  </si>
  <si>
    <t>シンイ（辛夷）</t>
  </si>
  <si>
    <t>ジンギョウ（秦艽）</t>
  </si>
  <si>
    <t>セキシャク（赤芍）</t>
  </si>
  <si>
    <t>センキュウ（川芎）</t>
  </si>
  <si>
    <t>ソウジュツ（蒼朮）</t>
  </si>
  <si>
    <t>ソウハクヒ（桑白皮）</t>
  </si>
  <si>
    <t>ソウヨウ（桑葉）</t>
  </si>
  <si>
    <t>ゾクダン（続断）</t>
  </si>
  <si>
    <t>ソヨウ（蘇葉）</t>
  </si>
  <si>
    <t>ダイオウ（大黄）</t>
  </si>
  <si>
    <t>タイソウ（大棗）</t>
  </si>
  <si>
    <t>タクシャ（沢瀉）</t>
  </si>
  <si>
    <t>タンジン（丹参）</t>
  </si>
  <si>
    <t>チクジョ(竹筎)</t>
  </si>
  <si>
    <t>チクセツニンジン（竹節人参）</t>
  </si>
  <si>
    <t>チモ（知母）</t>
  </si>
  <si>
    <t>チョウジ（丁子）</t>
  </si>
  <si>
    <t>チョウトウコウ（釣藤鈎）</t>
  </si>
  <si>
    <t>チョレイ（猪苓）</t>
  </si>
  <si>
    <t>チンピ（陳皮）</t>
  </si>
  <si>
    <t>テンマ（天麻）</t>
  </si>
  <si>
    <t>テンモンドウ（天門冬）</t>
  </si>
  <si>
    <t>Astragaloside IV</t>
  </si>
  <si>
    <t>Atractylenolide III</t>
  </si>
  <si>
    <t>Atractylodin</t>
  </si>
  <si>
    <t>Atropine Sulfate</t>
  </si>
  <si>
    <t>Aucubin</t>
  </si>
  <si>
    <t>Baicalein</t>
  </si>
  <si>
    <t>Baicalin</t>
  </si>
  <si>
    <t>Barbaloin</t>
  </si>
  <si>
    <t>Benzoylmesaconine Hydrochloride</t>
  </si>
  <si>
    <t>Berberine Chloride</t>
  </si>
  <si>
    <t>Bergenin</t>
  </si>
  <si>
    <t>Bisdemethoxycurcumin</t>
  </si>
  <si>
    <t>Bufalin</t>
  </si>
  <si>
    <t>Bufotalin</t>
  </si>
  <si>
    <t>Capillarisin</t>
  </si>
  <si>
    <t>(E)-Capsaicin</t>
  </si>
  <si>
    <t>Catalpol</t>
  </si>
  <si>
    <t>(E)-Chlorogenic Acid</t>
  </si>
  <si>
    <t>(E)-Cinnamic Acid</t>
  </si>
  <si>
    <t>Cinobufagin</t>
  </si>
  <si>
    <t>Cinobufotalin</t>
  </si>
  <si>
    <t>Coptisine Chloride</t>
  </si>
  <si>
    <t>Corydaline</t>
  </si>
  <si>
    <t>Costunolide</t>
  </si>
  <si>
    <t>Curcumin</t>
  </si>
  <si>
    <t>Dehydrocorydaline Nitrate</t>
  </si>
  <si>
    <t>Dehydrocostuslactone</t>
  </si>
  <si>
    <t>demethoxycurcumine</t>
  </si>
  <si>
    <t>Dihydrocapsaicin</t>
  </si>
  <si>
    <t>Dimethylesculetin</t>
  </si>
  <si>
    <t>Eleutheroside B</t>
  </si>
  <si>
    <t>(-)-Epigallocatechin Gallate</t>
  </si>
  <si>
    <t>Epihesperidin</t>
  </si>
  <si>
    <t>Ergosterol</t>
  </si>
  <si>
    <t>beta-Eudesmol</t>
  </si>
  <si>
    <t>Evodiamine</t>
  </si>
  <si>
    <t>(E)-Ferulic Acid</t>
  </si>
  <si>
    <t>Geniposide</t>
  </si>
  <si>
    <t>Geniposidic Acid</t>
  </si>
  <si>
    <t>Gentiopicroside</t>
  </si>
  <si>
    <t>[6]-Gingerol</t>
  </si>
  <si>
    <t>Ginsenoside-Rb1</t>
  </si>
  <si>
    <t>Ginsenoside-Rc</t>
  </si>
  <si>
    <t>Ginsenoside-Rd</t>
  </si>
  <si>
    <t>Ginsenoside-Re</t>
  </si>
  <si>
    <t>Ginsenoside-Rg1</t>
  </si>
  <si>
    <t>Glabridin</t>
  </si>
  <si>
    <t>Glycyrrhizic Acid</t>
  </si>
  <si>
    <t>Gomisin A</t>
  </si>
  <si>
    <t>トウガシ(冬瓜子)</t>
  </si>
  <si>
    <t>トウキ（当帰）</t>
  </si>
  <si>
    <t>トウジン（党参）</t>
  </si>
  <si>
    <t>トウニン（桃仁）</t>
  </si>
  <si>
    <t>ドクカツ（独活）</t>
  </si>
  <si>
    <t>トチュウ（杜仲）</t>
  </si>
  <si>
    <t>ニクジュウヨウ（肉蓯蓉）</t>
  </si>
  <si>
    <t>ニンジン（人参）</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</si>
  <si>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</si>
  <si>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</si>
  <si>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</si>
  <si>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</si>
  <si>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</si>
  <si>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</si>
  <si>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</si>
  <si>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</si>
  <si>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</si>
  <si>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</si>
  <si>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ボウイ（防已）</t>
  </si>
  <si>
    <t>ボウコン（茅根）</t>
  </si>
  <si>
    <t>ボウフウ（防風）</t>
  </si>
  <si>
    <t>ホウブシ（炮附子）</t>
  </si>
  <si>
    <t>ボクソク(樸樕)</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</si>
  <si>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</si>
  <si>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</si>
  <si>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</si>
  <si>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</si>
  <si>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</si>
  <si>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</si>
  <si>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</si>
  <si>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</si>
  <si>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</si>
  <si>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</si>
  <si>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</si>
  <si>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</si>
  <si>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</si>
  <si>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</si>
  <si>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Praeruptorin A</t>
  </si>
  <si>
    <t>Puerarin</t>
  </si>
  <si>
    <t>Rhynchophylline</t>
  </si>
  <si>
    <t>Rosmarinic Acid</t>
  </si>
  <si>
    <t>Saikosaponin a</t>
  </si>
  <si>
    <t>Saikosaponin b2</t>
  </si>
  <si>
    <t>Saikosaponin c</t>
  </si>
  <si>
    <t>Saikosaponin d</t>
  </si>
  <si>
    <t>Schizandrin</t>
  </si>
  <si>
    <t>Sennoside A</t>
  </si>
  <si>
    <t>Sennoside B</t>
  </si>
  <si>
    <t>Shikonin</t>
  </si>
  <si>
    <t>[6]-Shogaol</t>
  </si>
  <si>
    <t>Sinomenine</t>
  </si>
  <si>
    <t>Swertiamarin</t>
  </si>
  <si>
    <t>Timosaponin A-Ⅲ</t>
  </si>
  <si>
    <t>Wogonin</t>
  </si>
  <si>
    <t>DPP4活性阻害</t>
  </si>
  <si>
    <t>mg/mL</t>
  </si>
  <si>
    <t>mg/mL</t>
  </si>
  <si>
    <t>←必要であれば入力して下さい</t>
  </si>
  <si>
    <t>←必須</t>
  </si>
  <si>
    <t>←必須（選択）</t>
  </si>
  <si>
    <t>←自動入力</t>
  </si>
  <si>
    <t>イレイセン(威霊仙)</t>
  </si>
  <si>
    <t>インチンコウ（茵陳蒿）</t>
  </si>
  <si>
    <t>ウコン（鬱金）</t>
  </si>
  <si>
    <t>ウヤク（烏薬）</t>
  </si>
  <si>
    <t>エンゴサク（延胡索）</t>
  </si>
  <si>
    <t>オウギ（黄耆）</t>
  </si>
  <si>
    <t>オウゴン（黄芩）</t>
  </si>
  <si>
    <t>オウバク（黄柏）</t>
  </si>
  <si>
    <t>オウヒ(桜皮)</t>
  </si>
  <si>
    <t>オウレン（黄連）</t>
  </si>
  <si>
    <t>オンジ（遠志）</t>
  </si>
  <si>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</si>
  <si>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</si>
  <si>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</si>
  <si>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</si>
  <si>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</si>
  <si>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</si>
  <si>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</si>
  <si>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</si>
  <si>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</si>
  <si>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</si>
  <si>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</si>
  <si>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</si>
  <si>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</si>
  <si>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</si>
  <si>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</si>
  <si>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</si>
  <si>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</si>
  <si>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ゲンジン(玄参)</t>
  </si>
  <si>
    <t>コウカ（紅花）</t>
  </si>
  <si>
    <t>ゴウカンピ（合歓皮）</t>
  </si>
  <si>
    <t>コウジン（紅参）</t>
  </si>
  <si>
    <t>コウブシ（香附子）</t>
  </si>
  <si>
    <t>コウボク（厚朴）</t>
  </si>
  <si>
    <t>ゴシツ（牛膝）</t>
  </si>
  <si>
    <t>ゴシュユ（呉茱萸）</t>
  </si>
  <si>
    <t>ゴボウシ（牛蒡子）</t>
  </si>
  <si>
    <t>ゴマ（胡麻）</t>
  </si>
  <si>
    <t>ゴミシ（五味子）</t>
  </si>
  <si>
    <t>サイコ（柴胡）</t>
  </si>
  <si>
    <t>サイシン（細辛）</t>
  </si>
  <si>
    <t>サフラン</t>
  </si>
  <si>
    <t>サンキライ（山帰来）</t>
  </si>
  <si>
    <t>サンシシ（山梔子）</t>
  </si>
  <si>
    <t>サンシチニンジン（三七人参）</t>
  </si>
  <si>
    <t>サンシュユ（山茱萸）</t>
  </si>
  <si>
    <t>温経湯 （うんけいとう）</t>
  </si>
  <si>
    <t>黄連解毒湯 （おうれんげどくとう）</t>
  </si>
  <si>
    <t>葛根湯 （かっこんとう）</t>
  </si>
  <si>
    <t>加味帰脾湯 （かみきひとう）</t>
  </si>
  <si>
    <t>加味逍遙散 （かみしょうようさん）</t>
  </si>
  <si>
    <t>桂枝湯 （けいしとう）</t>
  </si>
  <si>
    <t>桂枝茯苓丸 （けいしぶくりょうがん）</t>
  </si>
  <si>
    <t>香蘇散 （こうそさん）</t>
  </si>
  <si>
    <t>牛車腎気丸 （ごしゃじんきがん）</t>
  </si>
  <si>
    <t>五苓散 （ごれいさん）</t>
  </si>
  <si>
    <t>柴胡加竜骨牡蛎湯 （さいこかりゅうこつぼれいとう）</t>
  </si>
  <si>
    <t>柴胡桂枝湯 （さいこけいしとう）</t>
  </si>
  <si>
    <t>柴朴湯 （さいぼくとう）</t>
  </si>
  <si>
    <t>柴苓湯 （さいれいとう）</t>
  </si>
  <si>
    <t>四逆散 （しぎゃくさん）</t>
  </si>
  <si>
    <t>四君子湯 （しくんしとう）</t>
  </si>
  <si>
    <t>芍薬甘草湯 （しゃくやくかんぞうとう）</t>
  </si>
  <si>
    <t>小柴胡湯 （しょうさいことう）</t>
  </si>
  <si>
    <t>小青竜湯 （しょうせいりゅうとう）</t>
  </si>
  <si>
    <t>真武湯 （しんぶとう）</t>
  </si>
  <si>
    <t>十全大補湯 （じゅうぜんたいほとう）</t>
  </si>
  <si>
    <t>大黄甘草湯 （だいおうかんぞうとう）</t>
  </si>
  <si>
    <t>大建中湯 （だいけんちゅうとう）</t>
  </si>
  <si>
    <t>大防風湯 （だいぼうふうとう）</t>
  </si>
  <si>
    <t>釣藤散 （ちょうとうさん）</t>
  </si>
  <si>
    <t>猪苓湯 （ちょれいとう）</t>
  </si>
  <si>
    <t>当帰芍薬散 （とうきしゃくやくさん）</t>
  </si>
  <si>
    <t>人参養栄湯 （にんじんようえいとう）</t>
  </si>
  <si>
    <t>八味地黄丸 （はちみじおうがん）</t>
  </si>
  <si>
    <t>半夏厚朴湯 （はんげこうぼくとう）</t>
  </si>
  <si>
    <t>半夏瀉心湯 （はんげしゃしんとう）</t>
  </si>
  <si>
    <t>半夏白朮天麻湯 （はんげびゃくじゅつてんまとう）</t>
  </si>
  <si>
    <t>麦門冬湯 （ばくもんどうとう）</t>
  </si>
  <si>
    <t>白虎加人参湯 （びゃっこかにんじんとう）</t>
  </si>
  <si>
    <t>補中益気湯 （ほちゅうえっきとう）</t>
  </si>
  <si>
    <t>防已黄耆湯 （ぼういおうぎとう）</t>
  </si>
  <si>
    <t>防風通聖散 （ぼうふうつうしょうさん）</t>
  </si>
  <si>
    <t>麻黄湯 （まおうとう）</t>
  </si>
  <si>
    <t>抑肝散 （よくかんさん）</t>
  </si>
  <si>
    <t>六君子湯 （りっくんしとう）</t>
  </si>
  <si>
    <t>苓桂朮甘湯 （りょうけいじゅつかんとう）</t>
  </si>
  <si>
    <t>六味丸 （ろくみがん）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</si>
</sst>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3"/>
    </font>
    <font>
      <sz val="11"/>
      <color indexed="8"/>
      <name val="ＭＳ Ｐゴシック"/>
      <family val="3"/>
    </font>
    <font>
      <sz val="6"/>
      <name val="ＭＳ Ｐゴシック"/>
      <family val="3"/>
    </font>
    <font>
      <sz val="11"/>
      <color indexed="48"/>
      <name val="ＭＳ Ｐゴシック"/>
      <family val="3"/>
    </font>
    <font>
      <sz val="11"/>
      <name val="ＭＳ Ｐ明朝"/>
      <family val="1"/>
    </font>
    <font>
      <sz val="6"/>
      <name val="ＭＳ Ｐ明朝"/>
      <family val="1"/>
    </font>
    <font>
      <sz val="11"/>
      <name val="ＭＳ Ｐゴシック"/>
      <family val="3"/>
    </font>
    <font>
      <b/>
      <sz val="11"/>
      <color indexed="48"/>
      <name val="ＭＳ Ｐゴシック"/>
      <family val="3"/>
    </font>
    <font>
      <b/>
      <sz val="11"/>
      <color indexed="56"/>
      <name val="ＭＳ Ｐゴシック"/>
      <family val="3"/>
    </font>
    <font>
      <b/>
      <sz val="11"/>
      <color indexed="8"/>
      <name val="ＭＳ Ｐゴシック"/>
      <family val="3"/>
    </font>
    <font>
      <u val="single"/>
      <sz val="11"/>
      <color indexed="12"/>
      <name val="ＭＳ Ｐゴシック"/>
      <family val="3"/>
    </font>
    <font>
      <u val="single"/>
      <sz val="11"/>
      <color indexed="6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color indexed="48"/>
      </left>
      <right style="medium">
        <color indexed="48"/>
      </right>
      <top style="medium">
        <color indexed="48"/>
      </top>
      <bottom style="medium">
        <color indexed="4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28" borderId="4" applyNumberFormat="0" applyAlignment="0" applyProtection="0"/>
    <xf numFmtId="0" fontId="6" fillId="0" borderId="0">
      <alignment/>
      <protection/>
    </xf>
    <xf numFmtId="0" fontId="0" fillId="0" borderId="0">
      <alignment vertical="center"/>
      <protection/>
    </xf>
    <xf numFmtId="0" fontId="4" fillId="0" borderId="0">
      <alignment vertical="center"/>
      <protection/>
    </xf>
    <xf numFmtId="0" fontId="11" fillId="0" borderId="0" applyNumberFormat="0" applyFill="0" applyBorder="0" applyAlignment="0" applyProtection="0"/>
    <xf numFmtId="0" fontId="41" fillId="29" borderId="0" applyNumberFormat="0" applyBorder="0" applyAlignment="0" applyProtection="0"/>
  </cellStyleXfs>
  <cellXfs count="25">
    <xf numFmtId="0" fontId="0" fillId="0" borderId="0" xfId="0" applyFont="1" applyAlignment="1">
      <alignment vertical="center"/>
    </xf>
    <xf numFmtId="0" fontId="0" fillId="0" borderId="0" xfId="0" applyAlignment="1">
      <alignment vertical="top"/>
    </xf>
    <xf numFmtId="0" fontId="0" fillId="0" borderId="0" xfId="0" applyAlignment="1">
      <alignment horizontal="justify" vertical="top" wrapText="1"/>
    </xf>
    <xf numFmtId="0" fontId="0" fillId="0" borderId="10" xfId="0" applyBorder="1" applyAlignment="1">
      <alignment horizontal="justify" vertical="top" wrapText="1"/>
    </xf>
    <xf numFmtId="0" fontId="3" fillId="0" borderId="0" xfId="0" applyFont="1" applyAlignment="1">
      <alignment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0" fontId="4" fillId="0" borderId="0" xfId="64" applyFont="1">
      <alignment vertical="center"/>
      <protection/>
    </xf>
    <xf numFmtId="0" fontId="1" fillId="30" borderId="13" xfId="0" applyFont="1" applyFill="1" applyBorder="1" applyAlignment="1">
      <alignment horizontal="center" vertical="center"/>
    </xf>
    <xf numFmtId="0" fontId="4" fillId="0" borderId="14" xfId="64" applyFont="1" applyBorder="1">
      <alignment vertical="center"/>
      <protection/>
    </xf>
    <xf numFmtId="0" fontId="4" fillId="0" borderId="15" xfId="64" applyFont="1" applyBorder="1">
      <alignment vertical="center"/>
      <protection/>
    </xf>
    <xf numFmtId="0" fontId="4" fillId="0" borderId="16" xfId="64" applyFont="1" applyBorder="1">
      <alignment vertical="center"/>
      <protection/>
    </xf>
    <xf numFmtId="0" fontId="4" fillId="0" borderId="10" xfId="64" applyFont="1" applyBorder="1">
      <alignment vertical="center"/>
      <protection/>
    </xf>
    <xf numFmtId="0" fontId="4" fillId="0" borderId="0" xfId="64" applyFont="1" applyAlignment="1">
      <alignment vertical="center"/>
      <protection/>
    </xf>
    <xf numFmtId="0" fontId="4" fillId="0" borderId="10" xfId="64" applyFont="1" applyBorder="1" applyAlignment="1">
      <alignment horizontal="center" vertical="center"/>
      <protection/>
    </xf>
    <xf numFmtId="0" fontId="0" fillId="0" borderId="0" xfId="0" applyBorder="1" applyAlignment="1">
      <alignment horizontal="justify" vertical="top" wrapText="1"/>
    </xf>
    <xf numFmtId="0" fontId="7" fillId="0" borderId="0" xfId="0" applyFont="1" applyAlignment="1">
      <alignment vertical="top"/>
    </xf>
    <xf numFmtId="0" fontId="9" fillId="0" borderId="0" xfId="0" applyFont="1" applyAlignment="1">
      <alignment vertical="top"/>
    </xf>
    <xf numFmtId="0" fontId="0" fillId="0" borderId="0" xfId="0" applyFont="1" applyAlignment="1">
      <alignment vertical="top"/>
    </xf>
    <xf numFmtId="0" fontId="1" fillId="31" borderId="17" xfId="0" applyFont="1" applyFill="1" applyBorder="1" applyAlignment="1">
      <alignment horizontal="left" vertical="center"/>
    </xf>
    <xf numFmtId="0" fontId="0" fillId="0" borderId="18" xfId="0" applyBorder="1" applyAlignment="1">
      <alignment horizontal="left" vertical="center"/>
    </xf>
    <xf numFmtId="0" fontId="4" fillId="0" borderId="10" xfId="64" applyFont="1" applyBorder="1" applyAlignment="1">
      <alignment vertical="center"/>
      <protection/>
    </xf>
    <xf numFmtId="0" fontId="0" fillId="0" borderId="10" xfId="0" applyBorder="1" applyAlignment="1">
      <alignment vertical="center"/>
    </xf>
    <xf numFmtId="0" fontId="1" fillId="31" borderId="17" xfId="63" applyFont="1" applyFill="1" applyBorder="1" applyAlignment="1">
      <alignment vertical="center"/>
      <protection/>
    </xf>
    <xf numFmtId="0" fontId="1" fillId="31" borderId="17" xfId="63" applyFont="1" applyFill="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活性DATA"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7"/>
  <sheetViews>
    <sheetView zoomScalePageLayoutView="0" workbookViewId="0" topLeftCell="A1">
      <selection activeCell="G14" sqref="G14"/>
    </sheetView>
  </sheetViews>
  <sheetFormatPr defaultColWidth="8.8515625" defaultRowHeight="15"/>
  <cols>
    <col min="1" max="1" width="17.8515625" style="17" customWidth="1"/>
    <col min="2" max="2" width="3.57421875" style="1" customWidth="1"/>
    <col min="3" max="3" width="72.00390625" style="2" customWidth="1"/>
  </cols>
  <sheetData>
    <row r="1" ht="14.25" thickBot="1">
      <c r="A1" s="16" t="s">
        <v>70</v>
      </c>
    </row>
    <row r="2" spans="1:4" ht="14.25" thickBot="1">
      <c r="A2" s="17" t="s">
        <v>58</v>
      </c>
      <c r="C2" s="5"/>
      <c r="D2" t="s">
        <v>312</v>
      </c>
    </row>
    <row r="3" ht="14.25" thickBot="1"/>
    <row r="4" spans="1:4" ht="14.25" thickBot="1">
      <c r="A4" s="17" t="s">
        <v>51</v>
      </c>
      <c r="C4" s="5"/>
      <c r="D4" t="s">
        <v>313</v>
      </c>
    </row>
    <row r="5" ht="14.25" thickBot="1"/>
    <row r="6" spans="1:4" ht="14.25" thickBot="1">
      <c r="A6" s="17" t="s">
        <v>52</v>
      </c>
      <c r="C6" s="5"/>
      <c r="D6" t="s">
        <v>313</v>
      </c>
    </row>
    <row r="7" ht="14.25" thickBot="1"/>
    <row r="8" spans="1:4" ht="14.25" thickBot="1">
      <c r="A8" s="17" t="s">
        <v>54</v>
      </c>
      <c r="C8" s="5"/>
      <c r="D8" t="s">
        <v>313</v>
      </c>
    </row>
    <row r="9" ht="14.25" thickBot="1"/>
    <row r="10" spans="1:4" ht="14.25" thickBot="1">
      <c r="A10" s="17" t="s">
        <v>55</v>
      </c>
      <c r="C10" s="5"/>
      <c r="D10" t="s">
        <v>313</v>
      </c>
    </row>
    <row r="11" ht="14.25" thickBot="1"/>
    <row r="12" spans="1:4" ht="42.75" customHeight="1" thickBot="1">
      <c r="A12" s="17" t="s">
        <v>53</v>
      </c>
      <c r="C12" s="5"/>
      <c r="D12" t="s">
        <v>312</v>
      </c>
    </row>
    <row r="13" ht="14.25" thickBot="1"/>
    <row r="14" spans="1:4" ht="84.75" customHeight="1" thickBot="1">
      <c r="A14" s="17" t="s">
        <v>56</v>
      </c>
      <c r="C14" s="5"/>
      <c r="D14" t="s">
        <v>312</v>
      </c>
    </row>
    <row r="15" ht="14.25" thickBot="1"/>
    <row r="16" spans="1:4" ht="14.25" thickBot="1">
      <c r="A16" s="17" t="s">
        <v>57</v>
      </c>
      <c r="C16" s="6"/>
      <c r="D16" t="s">
        <v>311</v>
      </c>
    </row>
    <row r="18" ht="14.25" thickBot="1">
      <c r="A18" s="16" t="s">
        <v>71</v>
      </c>
    </row>
    <row r="19" spans="1:4" ht="14.25" thickBot="1">
      <c r="A19" s="17" t="s">
        <v>68</v>
      </c>
      <c r="C19" s="5"/>
      <c r="D19" t="s">
        <v>312</v>
      </c>
    </row>
    <row r="20" spans="1:4" ht="13.5">
      <c r="A20" s="18" t="s">
        <v>51</v>
      </c>
      <c r="C20" s="15">
        <f>IF(C4="阻害率(%)","Inhibition (%)",IF(C4="コントロール比","Ratio to control (%)",IF(C4="その他","Others","")))</f>
      </c>
      <c r="D20" t="s">
        <v>314</v>
      </c>
    </row>
    <row r="21" spans="1:4" ht="13.5">
      <c r="A21" s="18" t="s">
        <v>52</v>
      </c>
      <c r="C21" s="15">
        <f>IF(C6="ヒト","Human",IF(C6="ウサギ","Rabbit",IF(C6="ラット","Rat",IF(C6="マウス","Mouse",IF(C6="モルモット","Guinea pig",IF(C6="その他","Others",""))))))</f>
      </c>
      <c r="D21" t="s">
        <v>314</v>
      </c>
    </row>
    <row r="22" spans="1:4" ht="14.25" thickBot="1">
      <c r="A22" s="18" t="s">
        <v>54</v>
      </c>
      <c r="C22" s="15">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c>
      <c r="D22" t="s">
        <v>314</v>
      </c>
    </row>
    <row r="23" spans="1:4" ht="42.75" customHeight="1" thickBot="1">
      <c r="A23" s="17" t="s">
        <v>53</v>
      </c>
      <c r="C23" s="5"/>
      <c r="D23" t="s">
        <v>312</v>
      </c>
    </row>
    <row r="24" ht="14.25" thickBot="1"/>
    <row r="25" spans="1:4" ht="84.75" customHeight="1" thickBot="1">
      <c r="A25" s="17" t="s">
        <v>56</v>
      </c>
      <c r="C25" s="5"/>
      <c r="D25" t="s">
        <v>312</v>
      </c>
    </row>
    <row r="26" ht="14.25" thickBot="1"/>
    <row r="27" spans="1:3" ht="14.25" thickBot="1">
      <c r="A27" s="17" t="s">
        <v>57</v>
      </c>
      <c r="C27" s="3"/>
    </row>
  </sheetData>
  <sheetProtection/>
  <dataValidations count="4">
    <dataValidation type="list" allowBlank="1" showInputMessage="1" showErrorMessage="1" sqref="C4:C5">
      <formula1>"阻害率(%),コントロール比,その他"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10:C11">
      <formula1>"Cell-based,Cell-free"</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23"/>
  <sheetViews>
    <sheetView zoomScalePageLayoutView="0" workbookViewId="0" topLeftCell="A1">
      <selection activeCell="A1" sqref="A1:H46"/>
    </sheetView>
  </sheetViews>
  <sheetFormatPr defaultColWidth="13.00390625" defaultRowHeight="15"/>
  <cols>
    <col min="1" max="1" width="9.140625" style="7" bestFit="1" customWidth="1"/>
    <col min="2" max="2" width="27.00390625" style="13" customWidth="1"/>
    <col min="3" max="3" width="10.57421875" style="13" customWidth="1"/>
    <col min="4" max="8" width="13.57421875" style="7" customWidth="1"/>
    <col min="9" max="16384" width="13.00390625" style="7" customWidth="1"/>
  </cols>
  <sheetData>
    <row r="1" ht="14.25" thickBot="1"/>
    <row r="2" spans="3:8" ht="14.25" thickBot="1">
      <c r="C2" s="13" t="s">
        <v>75</v>
      </c>
      <c r="D2" s="21"/>
      <c r="E2" s="22"/>
      <c r="F2" s="22"/>
      <c r="G2" s="22"/>
      <c r="H2" s="22"/>
    </row>
    <row r="3" spans="3:8" ht="14.25" thickBot="1">
      <c r="C3" s="13" t="s">
        <v>76</v>
      </c>
      <c r="D3" s="12"/>
      <c r="E3" s="12"/>
      <c r="F3" s="12"/>
      <c r="G3" s="12"/>
      <c r="H3" s="12"/>
    </row>
    <row r="4" spans="1:8" ht="14.25" thickBot="1">
      <c r="A4" s="7" t="s">
        <v>72</v>
      </c>
      <c r="B4" s="13" t="s">
        <v>73</v>
      </c>
      <c r="C4" s="13" t="s">
        <v>77</v>
      </c>
      <c r="D4" s="12"/>
      <c r="E4" s="12"/>
      <c r="F4" s="12"/>
      <c r="G4" s="12"/>
      <c r="H4" s="12"/>
    </row>
    <row r="5" spans="1:8" ht="13.5">
      <c r="A5" s="8">
        <v>1</v>
      </c>
      <c r="B5" s="19" t="s">
        <v>315</v>
      </c>
      <c r="C5" s="20"/>
      <c r="D5" s="9"/>
      <c r="E5" s="9"/>
      <c r="F5" s="9"/>
      <c r="G5" s="9"/>
      <c r="H5" s="9"/>
    </row>
    <row r="6" spans="1:8" ht="13.5">
      <c r="A6" s="8">
        <v>2</v>
      </c>
      <c r="B6" s="19" t="s">
        <v>316</v>
      </c>
      <c r="C6" s="20"/>
      <c r="D6" s="10"/>
      <c r="E6" s="10"/>
      <c r="F6" s="10"/>
      <c r="G6" s="10"/>
      <c r="H6" s="10"/>
    </row>
    <row r="7" spans="1:8" ht="13.5">
      <c r="A7" s="8">
        <v>3</v>
      </c>
      <c r="B7" s="19" t="s">
        <v>317</v>
      </c>
      <c r="C7" s="20"/>
      <c r="D7" s="10"/>
      <c r="E7" s="10"/>
      <c r="F7" s="10"/>
      <c r="G7" s="10"/>
      <c r="H7" s="10"/>
    </row>
    <row r="8" spans="1:8" ht="13.5">
      <c r="A8" s="8">
        <v>4</v>
      </c>
      <c r="B8" s="19" t="s">
        <v>318</v>
      </c>
      <c r="C8" s="20"/>
      <c r="D8" s="10"/>
      <c r="E8" s="10"/>
      <c r="F8" s="10"/>
      <c r="G8" s="10"/>
      <c r="H8" s="10"/>
    </row>
    <row r="9" spans="1:8" ht="13.5">
      <c r="A9" s="8">
        <v>5</v>
      </c>
      <c r="B9" s="19" t="s">
        <v>319</v>
      </c>
      <c r="C9" s="20"/>
      <c r="D9" s="10"/>
      <c r="E9" s="10"/>
      <c r="F9" s="10"/>
      <c r="G9" s="10"/>
      <c r="H9" s="10"/>
    </row>
    <row r="10" spans="1:8" ht="13.5">
      <c r="A10" s="8">
        <v>6</v>
      </c>
      <c r="B10" s="19" t="s">
        <v>320</v>
      </c>
      <c r="C10" s="20"/>
      <c r="D10" s="10"/>
      <c r="E10" s="10"/>
      <c r="F10" s="10"/>
      <c r="G10" s="10"/>
      <c r="H10" s="10"/>
    </row>
    <row r="11" spans="1:8" ht="13.5">
      <c r="A11" s="8">
        <v>7</v>
      </c>
      <c r="B11" s="19" t="s">
        <v>321</v>
      </c>
      <c r="C11" s="20"/>
      <c r="D11" s="10"/>
      <c r="E11" s="10"/>
      <c r="F11" s="10"/>
      <c r="G11" s="10"/>
      <c r="H11" s="10"/>
    </row>
    <row r="12" spans="1:8" ht="13.5">
      <c r="A12" s="8">
        <v>8</v>
      </c>
      <c r="B12" s="19" t="s">
        <v>322</v>
      </c>
      <c r="C12" s="20"/>
      <c r="D12" s="10"/>
      <c r="E12" s="10"/>
      <c r="F12" s="10"/>
      <c r="G12" s="10"/>
      <c r="H12" s="10"/>
    </row>
    <row r="13" spans="1:8" ht="13.5">
      <c r="A13" s="8">
        <v>9</v>
      </c>
      <c r="B13" s="19" t="s">
        <v>323</v>
      </c>
      <c r="C13" s="20"/>
      <c r="D13" s="10"/>
      <c r="E13" s="10"/>
      <c r="F13" s="10"/>
      <c r="G13" s="10"/>
      <c r="H13" s="10"/>
    </row>
    <row r="14" spans="1:8" ht="13.5">
      <c r="A14" s="8">
        <v>10</v>
      </c>
      <c r="B14" s="19" t="s">
        <v>324</v>
      </c>
      <c r="C14" s="20"/>
      <c r="D14" s="10"/>
      <c r="E14" s="10"/>
      <c r="F14" s="10"/>
      <c r="G14" s="10"/>
      <c r="H14" s="10"/>
    </row>
    <row r="15" spans="1:8" ht="13.5">
      <c r="A15" s="8">
        <v>11</v>
      </c>
      <c r="B15" s="19" t="s">
        <v>325</v>
      </c>
      <c r="C15" s="20"/>
      <c r="D15" s="10"/>
      <c r="E15" s="10"/>
      <c r="F15" s="10"/>
      <c r="G15" s="10"/>
      <c r="H15" s="10"/>
    </row>
    <row r="16" spans="1:8" ht="13.5">
      <c r="A16" s="8">
        <v>12</v>
      </c>
      <c r="B16" s="19" t="s">
        <v>326</v>
      </c>
      <c r="C16" s="20"/>
      <c r="D16" s="10"/>
      <c r="E16" s="10"/>
      <c r="F16" s="10"/>
      <c r="G16" s="10"/>
      <c r="H16" s="10"/>
    </row>
    <row r="17" spans="1:8" ht="13.5">
      <c r="A17" s="8">
        <v>13</v>
      </c>
      <c r="B17" s="19" t="s">
        <v>327</v>
      </c>
      <c r="C17" s="20"/>
      <c r="D17" s="10"/>
      <c r="E17" s="10"/>
      <c r="F17" s="10"/>
      <c r="G17" s="10"/>
      <c r="H17" s="10"/>
    </row>
    <row r="18" spans="1:8" ht="13.5">
      <c r="A18" s="8">
        <v>14</v>
      </c>
      <c r="B18" s="19" t="s">
        <v>328</v>
      </c>
      <c r="C18" s="20"/>
      <c r="D18" s="10"/>
      <c r="E18" s="10"/>
      <c r="F18" s="10"/>
      <c r="G18" s="10"/>
      <c r="H18" s="10"/>
    </row>
    <row r="19" spans="1:8" ht="13.5">
      <c r="A19" s="8">
        <v>15</v>
      </c>
      <c r="B19" s="19" t="s">
        <v>329</v>
      </c>
      <c r="C19" s="20"/>
      <c r="D19" s="10"/>
      <c r="E19" s="10"/>
      <c r="F19" s="10"/>
      <c r="G19" s="10"/>
      <c r="H19" s="10"/>
    </row>
    <row r="20" spans="1:8" ht="13.5">
      <c r="A20" s="8">
        <v>16</v>
      </c>
      <c r="B20" s="19" t="s">
        <v>330</v>
      </c>
      <c r="C20" s="20"/>
      <c r="D20" s="10"/>
      <c r="E20" s="10"/>
      <c r="F20" s="10"/>
      <c r="G20" s="10"/>
      <c r="H20" s="10"/>
    </row>
    <row r="21" spans="1:8" ht="13.5">
      <c r="A21" s="8">
        <v>17</v>
      </c>
      <c r="B21" s="19" t="s">
        <v>331</v>
      </c>
      <c r="C21" s="20"/>
      <c r="D21" s="10"/>
      <c r="E21" s="10"/>
      <c r="F21" s="10"/>
      <c r="G21" s="10"/>
      <c r="H21" s="10"/>
    </row>
    <row r="22" spans="1:8" ht="13.5">
      <c r="A22" s="8">
        <v>18</v>
      </c>
      <c r="B22" s="19" t="s">
        <v>332</v>
      </c>
      <c r="C22" s="20"/>
      <c r="D22" s="10"/>
      <c r="E22" s="10"/>
      <c r="F22" s="10"/>
      <c r="G22" s="10"/>
      <c r="H22" s="10"/>
    </row>
    <row r="23" spans="1:8" ht="13.5">
      <c r="A23" s="8">
        <v>19</v>
      </c>
      <c r="B23" s="19" t="s">
        <v>333</v>
      </c>
      <c r="C23" s="20"/>
      <c r="D23" s="10"/>
      <c r="E23" s="10"/>
      <c r="F23" s="10"/>
      <c r="G23" s="10"/>
      <c r="H23" s="10"/>
    </row>
    <row r="24" spans="1:8" ht="13.5">
      <c r="A24" s="8">
        <v>20</v>
      </c>
      <c r="B24" s="19" t="s">
        <v>334</v>
      </c>
      <c r="C24" s="20"/>
      <c r="D24" s="10"/>
      <c r="E24" s="10"/>
      <c r="F24" s="10"/>
      <c r="G24" s="10"/>
      <c r="H24" s="10"/>
    </row>
    <row r="25" spans="1:8" ht="13.5">
      <c r="A25" s="8">
        <v>21</v>
      </c>
      <c r="B25" s="19" t="s">
        <v>335</v>
      </c>
      <c r="C25" s="20"/>
      <c r="D25" s="10"/>
      <c r="E25" s="10"/>
      <c r="F25" s="10"/>
      <c r="G25" s="10"/>
      <c r="H25" s="10"/>
    </row>
    <row r="26" spans="1:8" ht="13.5">
      <c r="A26" s="8">
        <v>22</v>
      </c>
      <c r="B26" s="19" t="s">
        <v>336</v>
      </c>
      <c r="C26" s="20"/>
      <c r="D26" s="10"/>
      <c r="E26" s="10"/>
      <c r="F26" s="10"/>
      <c r="G26" s="10"/>
      <c r="H26" s="10"/>
    </row>
    <row r="27" spans="1:8" ht="13.5">
      <c r="A27" s="8">
        <v>23</v>
      </c>
      <c r="B27" s="19" t="s">
        <v>337</v>
      </c>
      <c r="C27" s="20"/>
      <c r="D27" s="10"/>
      <c r="E27" s="10"/>
      <c r="F27" s="10"/>
      <c r="G27" s="10"/>
      <c r="H27" s="10"/>
    </row>
    <row r="28" spans="1:8" ht="13.5">
      <c r="A28" s="8">
        <v>24</v>
      </c>
      <c r="B28" s="19" t="s">
        <v>338</v>
      </c>
      <c r="C28" s="20"/>
      <c r="D28" s="10"/>
      <c r="E28" s="10"/>
      <c r="F28" s="10"/>
      <c r="G28" s="10"/>
      <c r="H28" s="10"/>
    </row>
    <row r="29" spans="1:8" ht="13.5">
      <c r="A29" s="8">
        <v>25</v>
      </c>
      <c r="B29" s="19" t="s">
        <v>339</v>
      </c>
      <c r="C29" s="20"/>
      <c r="D29" s="10"/>
      <c r="E29" s="10"/>
      <c r="F29" s="10"/>
      <c r="G29" s="10"/>
      <c r="H29" s="10"/>
    </row>
    <row r="30" spans="1:8" ht="13.5">
      <c r="A30" s="8">
        <v>26</v>
      </c>
      <c r="B30" s="19" t="s">
        <v>340</v>
      </c>
      <c r="C30" s="20"/>
      <c r="D30" s="10"/>
      <c r="E30" s="10"/>
      <c r="F30" s="10"/>
      <c r="G30" s="10"/>
      <c r="H30" s="10"/>
    </row>
    <row r="31" spans="1:8" ht="13.5">
      <c r="A31" s="8">
        <v>27</v>
      </c>
      <c r="B31" s="19" t="s">
        <v>341</v>
      </c>
      <c r="C31" s="20"/>
      <c r="D31" s="10"/>
      <c r="E31" s="10"/>
      <c r="F31" s="10"/>
      <c r="G31" s="10"/>
      <c r="H31" s="10"/>
    </row>
    <row r="32" spans="1:8" ht="13.5">
      <c r="A32" s="8">
        <v>28</v>
      </c>
      <c r="B32" s="19" t="s">
        <v>342</v>
      </c>
      <c r="C32" s="20"/>
      <c r="D32" s="10"/>
      <c r="E32" s="10"/>
      <c r="F32" s="10"/>
      <c r="G32" s="10"/>
      <c r="H32" s="10"/>
    </row>
    <row r="33" spans="1:8" ht="13.5">
      <c r="A33" s="8">
        <v>29</v>
      </c>
      <c r="B33" s="19" t="s">
        <v>343</v>
      </c>
      <c r="C33" s="20"/>
      <c r="D33" s="10"/>
      <c r="E33" s="10"/>
      <c r="F33" s="10"/>
      <c r="G33" s="10"/>
      <c r="H33" s="10"/>
    </row>
    <row r="34" spans="1:8" ht="13.5">
      <c r="A34" s="8">
        <v>30</v>
      </c>
      <c r="B34" s="19" t="s">
        <v>344</v>
      </c>
      <c r="C34" s="20"/>
      <c r="D34" s="10"/>
      <c r="E34" s="10"/>
      <c r="F34" s="10"/>
      <c r="G34" s="10"/>
      <c r="H34" s="10"/>
    </row>
    <row r="35" spans="1:8" ht="13.5">
      <c r="A35" s="8">
        <v>31</v>
      </c>
      <c r="B35" s="19" t="s">
        <v>345</v>
      </c>
      <c r="C35" s="20"/>
      <c r="D35" s="10"/>
      <c r="E35" s="10"/>
      <c r="F35" s="10"/>
      <c r="G35" s="10"/>
      <c r="H35" s="10"/>
    </row>
    <row r="36" spans="1:8" ht="13.5">
      <c r="A36" s="8">
        <v>32</v>
      </c>
      <c r="B36" s="19" t="s">
        <v>346</v>
      </c>
      <c r="C36" s="20"/>
      <c r="D36" s="10"/>
      <c r="E36" s="10"/>
      <c r="F36" s="10"/>
      <c r="G36" s="10"/>
      <c r="H36" s="10"/>
    </row>
    <row r="37" spans="1:8" ht="13.5">
      <c r="A37" s="8">
        <v>33</v>
      </c>
      <c r="B37" s="19" t="s">
        <v>347</v>
      </c>
      <c r="C37" s="20"/>
      <c r="D37" s="10"/>
      <c r="E37" s="10"/>
      <c r="F37" s="10"/>
      <c r="G37" s="10"/>
      <c r="H37" s="10"/>
    </row>
    <row r="38" spans="1:8" ht="13.5">
      <c r="A38" s="8">
        <v>34</v>
      </c>
      <c r="B38" s="19" t="s">
        <v>348</v>
      </c>
      <c r="C38" s="20"/>
      <c r="D38" s="10"/>
      <c r="E38" s="10"/>
      <c r="F38" s="10"/>
      <c r="G38" s="10"/>
      <c r="H38" s="10"/>
    </row>
    <row r="39" spans="1:8" ht="13.5">
      <c r="A39" s="8">
        <v>35</v>
      </c>
      <c r="B39" s="19" t="s">
        <v>349</v>
      </c>
      <c r="C39" s="20"/>
      <c r="D39" s="10"/>
      <c r="E39" s="10"/>
      <c r="F39" s="10"/>
      <c r="G39" s="10"/>
      <c r="H39" s="10"/>
    </row>
    <row r="40" spans="1:8" ht="13.5">
      <c r="A40" s="8">
        <v>36</v>
      </c>
      <c r="B40" s="19" t="s">
        <v>350</v>
      </c>
      <c r="C40" s="20"/>
      <c r="D40" s="10"/>
      <c r="E40" s="10"/>
      <c r="F40" s="10"/>
      <c r="G40" s="10"/>
      <c r="H40" s="10"/>
    </row>
    <row r="41" spans="1:8" ht="13.5">
      <c r="A41" s="8">
        <v>37</v>
      </c>
      <c r="B41" s="19" t="s">
        <v>351</v>
      </c>
      <c r="C41" s="20"/>
      <c r="D41" s="10"/>
      <c r="E41" s="10"/>
      <c r="F41" s="10"/>
      <c r="G41" s="10"/>
      <c r="H41" s="10"/>
    </row>
    <row r="42" spans="1:8" ht="13.5">
      <c r="A42" s="8">
        <v>38</v>
      </c>
      <c r="B42" s="19" t="s">
        <v>352</v>
      </c>
      <c r="C42" s="20"/>
      <c r="D42" s="10"/>
      <c r="E42" s="10"/>
      <c r="F42" s="10"/>
      <c r="G42" s="10"/>
      <c r="H42" s="10"/>
    </row>
    <row r="43" spans="1:8" ht="13.5">
      <c r="A43" s="8">
        <v>39</v>
      </c>
      <c r="B43" s="19" t="s">
        <v>353</v>
      </c>
      <c r="C43" s="20"/>
      <c r="D43" s="10"/>
      <c r="E43" s="10"/>
      <c r="F43" s="10"/>
      <c r="G43" s="10"/>
      <c r="H43" s="10"/>
    </row>
    <row r="44" spans="1:8" ht="13.5">
      <c r="A44" s="8">
        <v>40</v>
      </c>
      <c r="B44" s="19" t="s">
        <v>354</v>
      </c>
      <c r="C44" s="20"/>
      <c r="D44" s="10"/>
      <c r="E44" s="10"/>
      <c r="F44" s="10"/>
      <c r="G44" s="10"/>
      <c r="H44" s="10"/>
    </row>
    <row r="45" spans="1:8" ht="13.5">
      <c r="A45" s="8">
        <v>41</v>
      </c>
      <c r="B45" s="19" t="s">
        <v>355</v>
      </c>
      <c r="C45" s="20"/>
      <c r="D45" s="10"/>
      <c r="E45" s="10"/>
      <c r="F45" s="10"/>
      <c r="G45" s="10"/>
      <c r="H45" s="10"/>
    </row>
    <row r="46" spans="1:8" ht="13.5">
      <c r="A46" s="8">
        <v>42</v>
      </c>
      <c r="B46" s="19" t="s">
        <v>356</v>
      </c>
      <c r="C46" s="20"/>
      <c r="D46" s="10"/>
      <c r="E46" s="10"/>
      <c r="F46" s="10"/>
      <c r="G46" s="10"/>
      <c r="H46" s="10"/>
    </row>
    <row r="47" spans="1:8" ht="13.5">
      <c r="A47" s="8">
        <v>43</v>
      </c>
      <c r="B47" s="19" t="s">
        <v>357</v>
      </c>
      <c r="C47" s="20"/>
      <c r="D47" s="10"/>
      <c r="E47" s="10"/>
      <c r="F47" s="10"/>
      <c r="G47" s="10"/>
      <c r="H47" s="10"/>
    </row>
    <row r="48" spans="1:8" ht="13.5">
      <c r="A48" s="8">
        <v>44</v>
      </c>
      <c r="B48" s="19" t="s">
        <v>358</v>
      </c>
      <c r="C48" s="20"/>
      <c r="D48" s="10"/>
      <c r="E48" s="10"/>
      <c r="F48" s="10"/>
      <c r="G48" s="10"/>
      <c r="H48" s="10"/>
    </row>
    <row r="49" spans="1:8" ht="13.5">
      <c r="A49" s="8">
        <v>45</v>
      </c>
      <c r="B49" s="19" t="s">
        <v>359</v>
      </c>
      <c r="C49" s="20"/>
      <c r="D49" s="10"/>
      <c r="E49" s="10"/>
      <c r="F49" s="10"/>
      <c r="G49" s="10"/>
      <c r="H49" s="10"/>
    </row>
    <row r="50" spans="1:8" ht="13.5">
      <c r="A50" s="8">
        <v>46</v>
      </c>
      <c r="B50" s="19" t="s">
        <v>360</v>
      </c>
      <c r="C50" s="20"/>
      <c r="D50" s="10"/>
      <c r="E50" s="10"/>
      <c r="F50" s="10"/>
      <c r="G50" s="10"/>
      <c r="H50" s="10"/>
    </row>
    <row r="51" spans="1:8" ht="13.5">
      <c r="A51" s="8">
        <v>47</v>
      </c>
      <c r="B51" s="19" t="s">
        <v>169</v>
      </c>
      <c r="C51" s="20"/>
      <c r="D51" s="10"/>
      <c r="E51" s="10"/>
      <c r="F51" s="10"/>
      <c r="G51" s="10"/>
      <c r="H51" s="10"/>
    </row>
    <row r="52" spans="1:8" ht="13.5">
      <c r="A52" s="8">
        <v>48</v>
      </c>
      <c r="B52" s="19" t="s">
        <v>170</v>
      </c>
      <c r="C52" s="20"/>
      <c r="D52" s="10"/>
      <c r="E52" s="10"/>
      <c r="F52" s="10"/>
      <c r="G52" s="10"/>
      <c r="H52" s="10"/>
    </row>
    <row r="53" spans="1:8" ht="13.5">
      <c r="A53" s="8">
        <v>49</v>
      </c>
      <c r="B53" s="19" t="s">
        <v>171</v>
      </c>
      <c r="C53" s="20"/>
      <c r="D53" s="10"/>
      <c r="E53" s="10"/>
      <c r="F53" s="10"/>
      <c r="G53" s="10"/>
      <c r="H53" s="10"/>
    </row>
    <row r="54" spans="1:8" ht="13.5">
      <c r="A54" s="8">
        <v>50</v>
      </c>
      <c r="B54" s="19" t="s">
        <v>172</v>
      </c>
      <c r="C54" s="20"/>
      <c r="D54" s="10"/>
      <c r="E54" s="10"/>
      <c r="F54" s="10"/>
      <c r="G54" s="10"/>
      <c r="H54" s="10"/>
    </row>
    <row r="55" spans="1:8" ht="13.5">
      <c r="A55" s="8">
        <v>51</v>
      </c>
      <c r="B55" s="19" t="s">
        <v>173</v>
      </c>
      <c r="C55" s="20"/>
      <c r="D55" s="10"/>
      <c r="E55" s="10"/>
      <c r="F55" s="10"/>
      <c r="G55" s="10"/>
      <c r="H55" s="10"/>
    </row>
    <row r="56" spans="1:8" ht="13.5">
      <c r="A56" s="8">
        <v>52</v>
      </c>
      <c r="B56" s="19" t="s">
        <v>174</v>
      </c>
      <c r="C56" s="20"/>
      <c r="D56" s="10"/>
      <c r="E56" s="10"/>
      <c r="F56" s="10"/>
      <c r="G56" s="10"/>
      <c r="H56" s="10"/>
    </row>
    <row r="57" spans="1:8" ht="13.5">
      <c r="A57" s="8">
        <v>53</v>
      </c>
      <c r="B57" s="19" t="s">
        <v>175</v>
      </c>
      <c r="C57" s="20"/>
      <c r="D57" s="10"/>
      <c r="E57" s="10"/>
      <c r="F57" s="10"/>
      <c r="G57" s="10"/>
      <c r="H57" s="10"/>
    </row>
    <row r="58" spans="1:8" ht="13.5">
      <c r="A58" s="8">
        <v>54</v>
      </c>
      <c r="B58" s="19" t="s">
        <v>176</v>
      </c>
      <c r="C58" s="20"/>
      <c r="D58" s="10"/>
      <c r="E58" s="10"/>
      <c r="F58" s="10"/>
      <c r="G58" s="10"/>
      <c r="H58" s="10"/>
    </row>
    <row r="59" spans="1:8" ht="13.5">
      <c r="A59" s="8">
        <v>55</v>
      </c>
      <c r="B59" s="19" t="s">
        <v>177</v>
      </c>
      <c r="C59" s="20"/>
      <c r="D59" s="10"/>
      <c r="E59" s="10"/>
      <c r="F59" s="10"/>
      <c r="G59" s="10"/>
      <c r="H59" s="10"/>
    </row>
    <row r="60" spans="1:8" ht="13.5">
      <c r="A60" s="8">
        <v>56</v>
      </c>
      <c r="B60" s="19" t="s">
        <v>178</v>
      </c>
      <c r="C60" s="20"/>
      <c r="D60" s="10"/>
      <c r="E60" s="10"/>
      <c r="F60" s="10"/>
      <c r="G60" s="10"/>
      <c r="H60" s="10"/>
    </row>
    <row r="61" spans="1:8" ht="13.5">
      <c r="A61" s="8">
        <v>57</v>
      </c>
      <c r="B61" s="19" t="s">
        <v>179</v>
      </c>
      <c r="C61" s="20"/>
      <c r="D61" s="10"/>
      <c r="E61" s="10"/>
      <c r="F61" s="10"/>
      <c r="G61" s="10"/>
      <c r="H61" s="10"/>
    </row>
    <row r="62" spans="1:8" ht="13.5">
      <c r="A62" s="8">
        <v>58</v>
      </c>
      <c r="B62" s="19" t="s">
        <v>180</v>
      </c>
      <c r="C62" s="20"/>
      <c r="D62" s="10"/>
      <c r="E62" s="10"/>
      <c r="F62" s="10"/>
      <c r="G62" s="10"/>
      <c r="H62" s="10"/>
    </row>
    <row r="63" spans="1:8" ht="13.5">
      <c r="A63" s="8">
        <v>59</v>
      </c>
      <c r="B63" s="19" t="s">
        <v>181</v>
      </c>
      <c r="C63" s="20"/>
      <c r="D63" s="10"/>
      <c r="E63" s="10"/>
      <c r="F63" s="10"/>
      <c r="G63" s="10"/>
      <c r="H63" s="10"/>
    </row>
    <row r="64" spans="1:8" ht="13.5">
      <c r="A64" s="8">
        <v>60</v>
      </c>
      <c r="B64" s="19" t="s">
        <v>182</v>
      </c>
      <c r="C64" s="20"/>
      <c r="D64" s="10"/>
      <c r="E64" s="10"/>
      <c r="F64" s="10"/>
      <c r="G64" s="10"/>
      <c r="H64" s="10"/>
    </row>
    <row r="65" spans="1:8" ht="13.5">
      <c r="A65" s="8">
        <v>61</v>
      </c>
      <c r="B65" s="19" t="s">
        <v>183</v>
      </c>
      <c r="C65" s="20"/>
      <c r="D65" s="10"/>
      <c r="E65" s="10"/>
      <c r="F65" s="10"/>
      <c r="G65" s="10"/>
      <c r="H65" s="10"/>
    </row>
    <row r="66" spans="1:8" ht="13.5">
      <c r="A66" s="8">
        <v>62</v>
      </c>
      <c r="B66" s="19" t="s">
        <v>184</v>
      </c>
      <c r="C66" s="20"/>
      <c r="D66" s="10"/>
      <c r="E66" s="10"/>
      <c r="F66" s="10"/>
      <c r="G66" s="10"/>
      <c r="H66" s="10"/>
    </row>
    <row r="67" spans="1:8" ht="13.5">
      <c r="A67" s="8">
        <v>63</v>
      </c>
      <c r="B67" s="19" t="s">
        <v>185</v>
      </c>
      <c r="C67" s="20"/>
      <c r="D67" s="10"/>
      <c r="E67" s="10"/>
      <c r="F67" s="10"/>
      <c r="G67" s="10"/>
      <c r="H67" s="10"/>
    </row>
    <row r="68" spans="1:8" ht="13.5">
      <c r="A68" s="8">
        <v>64</v>
      </c>
      <c r="B68" s="19" t="s">
        <v>186</v>
      </c>
      <c r="C68" s="20"/>
      <c r="D68" s="10"/>
      <c r="E68" s="10"/>
      <c r="F68" s="10"/>
      <c r="G68" s="10"/>
      <c r="H68" s="10"/>
    </row>
    <row r="69" spans="1:8" ht="13.5">
      <c r="A69" s="8">
        <v>65</v>
      </c>
      <c r="B69" s="19" t="s">
        <v>187</v>
      </c>
      <c r="C69" s="20"/>
      <c r="D69" s="10"/>
      <c r="E69" s="10"/>
      <c r="F69" s="10"/>
      <c r="G69" s="10"/>
      <c r="H69" s="10"/>
    </row>
    <row r="70" spans="1:8" ht="13.5">
      <c r="A70" s="8">
        <v>66</v>
      </c>
      <c r="B70" s="19" t="s">
        <v>188</v>
      </c>
      <c r="C70" s="20"/>
      <c r="D70" s="10"/>
      <c r="E70" s="10"/>
      <c r="F70" s="10"/>
      <c r="G70" s="10"/>
      <c r="H70" s="10"/>
    </row>
    <row r="71" spans="1:8" ht="13.5">
      <c r="A71" s="8">
        <v>67</v>
      </c>
      <c r="B71" s="19" t="s">
        <v>189</v>
      </c>
      <c r="C71" s="20"/>
      <c r="D71" s="10"/>
      <c r="E71" s="10"/>
      <c r="F71" s="10"/>
      <c r="G71" s="10"/>
      <c r="H71" s="10"/>
    </row>
    <row r="72" spans="1:8" ht="13.5">
      <c r="A72" s="8">
        <v>68</v>
      </c>
      <c r="B72" s="19" t="s">
        <v>190</v>
      </c>
      <c r="C72" s="20"/>
      <c r="D72" s="10"/>
      <c r="E72" s="10"/>
      <c r="F72" s="10"/>
      <c r="G72" s="10"/>
      <c r="H72" s="10"/>
    </row>
    <row r="73" spans="1:8" ht="13.5">
      <c r="A73" s="8">
        <v>69</v>
      </c>
      <c r="B73" s="19" t="s">
        <v>191</v>
      </c>
      <c r="C73" s="20"/>
      <c r="D73" s="10"/>
      <c r="E73" s="10"/>
      <c r="F73" s="10"/>
      <c r="G73" s="10"/>
      <c r="H73" s="10"/>
    </row>
    <row r="74" spans="1:8" ht="13.5">
      <c r="A74" s="8">
        <v>70</v>
      </c>
      <c r="B74" s="19" t="s">
        <v>192</v>
      </c>
      <c r="C74" s="20"/>
      <c r="D74" s="10"/>
      <c r="E74" s="10"/>
      <c r="F74" s="10"/>
      <c r="G74" s="10"/>
      <c r="H74" s="10"/>
    </row>
    <row r="75" spans="1:8" ht="13.5">
      <c r="A75" s="8">
        <v>71</v>
      </c>
      <c r="B75" s="19" t="s">
        <v>193</v>
      </c>
      <c r="C75" s="20"/>
      <c r="D75" s="10"/>
      <c r="E75" s="10"/>
      <c r="F75" s="10"/>
      <c r="G75" s="10"/>
      <c r="H75" s="10"/>
    </row>
    <row r="76" spans="1:8" ht="13.5">
      <c r="A76" s="8">
        <v>72</v>
      </c>
      <c r="B76" s="19" t="s">
        <v>194</v>
      </c>
      <c r="C76" s="20"/>
      <c r="D76" s="10"/>
      <c r="E76" s="10"/>
      <c r="F76" s="10"/>
      <c r="G76" s="10"/>
      <c r="H76" s="10"/>
    </row>
    <row r="77" spans="1:8" ht="13.5">
      <c r="A77" s="8">
        <v>73</v>
      </c>
      <c r="B77" s="19" t="s">
        <v>195</v>
      </c>
      <c r="C77" s="20"/>
      <c r="D77" s="10"/>
      <c r="E77" s="10"/>
      <c r="F77" s="10"/>
      <c r="G77" s="10"/>
      <c r="H77" s="10"/>
    </row>
    <row r="78" spans="1:8" ht="13.5">
      <c r="A78" s="8">
        <v>74</v>
      </c>
      <c r="B78" s="19" t="s">
        <v>196</v>
      </c>
      <c r="C78" s="20"/>
      <c r="D78" s="10"/>
      <c r="E78" s="10"/>
      <c r="F78" s="10"/>
      <c r="G78" s="10"/>
      <c r="H78" s="10"/>
    </row>
    <row r="79" spans="1:8" ht="13.5">
      <c r="A79" s="8">
        <v>75</v>
      </c>
      <c r="B79" s="19" t="s">
        <v>197</v>
      </c>
      <c r="C79" s="20"/>
      <c r="D79" s="10"/>
      <c r="E79" s="10"/>
      <c r="F79" s="10"/>
      <c r="G79" s="10"/>
      <c r="H79" s="10"/>
    </row>
    <row r="80" spans="1:8" ht="13.5">
      <c r="A80" s="8">
        <v>76</v>
      </c>
      <c r="B80" s="19" t="s">
        <v>198</v>
      </c>
      <c r="C80" s="20"/>
      <c r="D80" s="10"/>
      <c r="E80" s="10"/>
      <c r="F80" s="10"/>
      <c r="G80" s="10"/>
      <c r="H80" s="10"/>
    </row>
    <row r="81" spans="1:8" ht="13.5">
      <c r="A81" s="8">
        <v>77</v>
      </c>
      <c r="B81" s="19" t="s">
        <v>199</v>
      </c>
      <c r="C81" s="20"/>
      <c r="D81" s="10"/>
      <c r="E81" s="10"/>
      <c r="F81" s="10"/>
      <c r="G81" s="10"/>
      <c r="H81" s="10"/>
    </row>
    <row r="82" spans="1:8" ht="13.5">
      <c r="A82" s="8">
        <v>78</v>
      </c>
      <c r="B82" s="19" t="s">
        <v>200</v>
      </c>
      <c r="C82" s="20"/>
      <c r="D82" s="10"/>
      <c r="E82" s="10"/>
      <c r="F82" s="10"/>
      <c r="G82" s="10"/>
      <c r="H82" s="10"/>
    </row>
    <row r="83" spans="1:8" ht="13.5">
      <c r="A83" s="8">
        <v>79</v>
      </c>
      <c r="B83" s="19" t="s">
        <v>201</v>
      </c>
      <c r="C83" s="20"/>
      <c r="D83" s="10"/>
      <c r="E83" s="10"/>
      <c r="F83" s="10"/>
      <c r="G83" s="10"/>
      <c r="H83" s="10"/>
    </row>
    <row r="84" spans="1:8" ht="13.5">
      <c r="A84" s="8">
        <v>80</v>
      </c>
      <c r="B84" s="19" t="s">
        <v>202</v>
      </c>
      <c r="C84" s="20"/>
      <c r="D84" s="10"/>
      <c r="E84" s="10"/>
      <c r="F84" s="10"/>
      <c r="G84" s="10"/>
      <c r="H84" s="10"/>
    </row>
    <row r="85" spans="1:8" ht="13.5">
      <c r="A85" s="8">
        <v>81</v>
      </c>
      <c r="B85" s="19" t="s">
        <v>203</v>
      </c>
      <c r="C85" s="20"/>
      <c r="D85" s="10"/>
      <c r="E85" s="10"/>
      <c r="F85" s="10"/>
      <c r="G85" s="10"/>
      <c r="H85" s="10"/>
    </row>
    <row r="86" spans="1:8" ht="13.5">
      <c r="A86" s="8">
        <v>82</v>
      </c>
      <c r="B86" s="19" t="s">
        <v>204</v>
      </c>
      <c r="C86" s="20"/>
      <c r="D86" s="10"/>
      <c r="E86" s="10"/>
      <c r="F86" s="10"/>
      <c r="G86" s="10"/>
      <c r="H86" s="10"/>
    </row>
    <row r="87" spans="1:8" ht="13.5">
      <c r="A87" s="8">
        <v>83</v>
      </c>
      <c r="B87" s="19" t="s">
        <v>254</v>
      </c>
      <c r="C87" s="20"/>
      <c r="D87" s="10"/>
      <c r="E87" s="10"/>
      <c r="F87" s="10"/>
      <c r="G87" s="10"/>
      <c r="H87" s="10"/>
    </row>
    <row r="88" spans="1:8" ht="13.5">
      <c r="A88" s="8">
        <v>84</v>
      </c>
      <c r="B88" s="19" t="s">
        <v>255</v>
      </c>
      <c r="C88" s="20"/>
      <c r="D88" s="10"/>
      <c r="E88" s="10"/>
      <c r="F88" s="10"/>
      <c r="G88" s="10"/>
      <c r="H88" s="10"/>
    </row>
    <row r="89" spans="1:8" ht="13.5">
      <c r="A89" s="8">
        <v>85</v>
      </c>
      <c r="B89" s="19" t="s">
        <v>256</v>
      </c>
      <c r="C89" s="20"/>
      <c r="D89" s="10"/>
      <c r="E89" s="10"/>
      <c r="F89" s="10"/>
      <c r="G89" s="10"/>
      <c r="H89" s="10"/>
    </row>
    <row r="90" spans="1:8" ht="13.5">
      <c r="A90" s="8">
        <v>86</v>
      </c>
      <c r="B90" s="19" t="s">
        <v>257</v>
      </c>
      <c r="C90" s="20"/>
      <c r="D90" s="10"/>
      <c r="E90" s="10"/>
      <c r="F90" s="10"/>
      <c r="G90" s="10"/>
      <c r="H90" s="10"/>
    </row>
    <row r="91" spans="1:8" ht="13.5">
      <c r="A91" s="8">
        <v>87</v>
      </c>
      <c r="B91" s="19" t="s">
        <v>258</v>
      </c>
      <c r="C91" s="20"/>
      <c r="D91" s="10"/>
      <c r="E91" s="10"/>
      <c r="F91" s="10"/>
      <c r="G91" s="10"/>
      <c r="H91" s="10"/>
    </row>
    <row r="92" spans="1:8" ht="13.5">
      <c r="A92" s="8">
        <v>88</v>
      </c>
      <c r="B92" s="19" t="s">
        <v>259</v>
      </c>
      <c r="C92" s="20"/>
      <c r="D92" s="10"/>
      <c r="E92" s="10"/>
      <c r="F92" s="10"/>
      <c r="G92" s="10"/>
      <c r="H92" s="10"/>
    </row>
    <row r="93" spans="1:8" ht="13.5">
      <c r="A93" s="8">
        <v>89</v>
      </c>
      <c r="B93" s="19" t="s">
        <v>260</v>
      </c>
      <c r="C93" s="20"/>
      <c r="D93" s="10"/>
      <c r="E93" s="10"/>
      <c r="F93" s="10"/>
      <c r="G93" s="10"/>
      <c r="H93" s="10"/>
    </row>
    <row r="94" spans="1:8" ht="13.5">
      <c r="A94" s="8">
        <v>90</v>
      </c>
      <c r="B94" s="19" t="s">
        <v>261</v>
      </c>
      <c r="C94" s="20"/>
      <c r="D94" s="10"/>
      <c r="E94" s="10"/>
      <c r="F94" s="10"/>
      <c r="G94" s="10"/>
      <c r="H94" s="10"/>
    </row>
    <row r="95" spans="1:8" ht="13.5">
      <c r="A95" s="8">
        <v>91</v>
      </c>
      <c r="B95" s="19" t="s">
        <v>262</v>
      </c>
      <c r="C95" s="20"/>
      <c r="D95" s="10"/>
      <c r="E95" s="10"/>
      <c r="F95" s="10"/>
      <c r="G95" s="10"/>
      <c r="H95" s="10"/>
    </row>
    <row r="96" spans="1:8" ht="13.5">
      <c r="A96" s="8">
        <v>92</v>
      </c>
      <c r="B96" s="19" t="s">
        <v>263</v>
      </c>
      <c r="C96" s="20"/>
      <c r="D96" s="10"/>
      <c r="E96" s="10"/>
      <c r="F96" s="10"/>
      <c r="G96" s="10"/>
      <c r="H96" s="10"/>
    </row>
    <row r="97" spans="1:8" ht="13.5">
      <c r="A97" s="8">
        <v>93</v>
      </c>
      <c r="B97" s="19" t="s">
        <v>264</v>
      </c>
      <c r="C97" s="20"/>
      <c r="D97" s="10"/>
      <c r="E97" s="10"/>
      <c r="F97" s="10"/>
      <c r="G97" s="10"/>
      <c r="H97" s="10"/>
    </row>
    <row r="98" spans="1:8" ht="13.5">
      <c r="A98" s="8">
        <v>94</v>
      </c>
      <c r="B98" s="19" t="s">
        <v>265</v>
      </c>
      <c r="C98" s="20"/>
      <c r="D98" s="10"/>
      <c r="E98" s="10"/>
      <c r="F98" s="10"/>
      <c r="G98" s="10"/>
      <c r="H98" s="10"/>
    </row>
    <row r="99" spans="1:8" ht="13.5">
      <c r="A99" s="8">
        <v>95</v>
      </c>
      <c r="B99" s="19" t="s">
        <v>266</v>
      </c>
      <c r="C99" s="20"/>
      <c r="D99" s="10"/>
      <c r="E99" s="10"/>
      <c r="F99" s="10"/>
      <c r="G99" s="10"/>
      <c r="H99" s="10"/>
    </row>
    <row r="100" spans="1:8" ht="13.5">
      <c r="A100" s="8">
        <v>96</v>
      </c>
      <c r="B100" s="19" t="s">
        <v>267</v>
      </c>
      <c r="C100" s="20"/>
      <c r="D100" s="10"/>
      <c r="E100" s="10"/>
      <c r="F100" s="10"/>
      <c r="G100" s="10"/>
      <c r="H100" s="10"/>
    </row>
    <row r="101" spans="1:8" ht="13.5">
      <c r="A101" s="8">
        <v>97</v>
      </c>
      <c r="B101" s="19" t="s">
        <v>268</v>
      </c>
      <c r="C101" s="20"/>
      <c r="D101" s="10"/>
      <c r="E101" s="10"/>
      <c r="F101" s="10"/>
      <c r="G101" s="10"/>
      <c r="H101" s="10"/>
    </row>
    <row r="102" spans="1:8" ht="13.5">
      <c r="A102" s="8">
        <v>98</v>
      </c>
      <c r="B102" s="19" t="s">
        <v>269</v>
      </c>
      <c r="C102" s="20"/>
      <c r="D102" s="10"/>
      <c r="E102" s="10"/>
      <c r="F102" s="10"/>
      <c r="G102" s="10"/>
      <c r="H102" s="10"/>
    </row>
    <row r="103" spans="1:8" ht="13.5">
      <c r="A103" s="8">
        <v>99</v>
      </c>
      <c r="B103" s="19" t="s">
        <v>270</v>
      </c>
      <c r="C103" s="20"/>
      <c r="D103" s="10"/>
      <c r="E103" s="10"/>
      <c r="F103" s="10"/>
      <c r="G103" s="10"/>
      <c r="H103" s="10"/>
    </row>
    <row r="104" spans="1:8" ht="13.5">
      <c r="A104" s="8">
        <v>100</v>
      </c>
      <c r="B104" s="19" t="s">
        <v>271</v>
      </c>
      <c r="C104" s="20"/>
      <c r="D104" s="10"/>
      <c r="E104" s="10"/>
      <c r="F104" s="10"/>
      <c r="G104" s="10"/>
      <c r="H104" s="10"/>
    </row>
    <row r="105" spans="1:8" ht="13.5">
      <c r="A105" s="8">
        <v>101</v>
      </c>
      <c r="B105" s="19" t="s">
        <v>272</v>
      </c>
      <c r="C105" s="20"/>
      <c r="D105" s="10"/>
      <c r="E105" s="10"/>
      <c r="F105" s="10"/>
      <c r="G105" s="10"/>
      <c r="H105" s="10"/>
    </row>
    <row r="106" spans="1:8" ht="13.5">
      <c r="A106" s="8">
        <v>102</v>
      </c>
      <c r="B106" s="19" t="s">
        <v>273</v>
      </c>
      <c r="C106" s="20"/>
      <c r="D106" s="10"/>
      <c r="E106" s="10"/>
      <c r="F106" s="10"/>
      <c r="G106" s="10"/>
      <c r="H106" s="10"/>
    </row>
    <row r="107" spans="1:8" ht="13.5">
      <c r="A107" s="8">
        <v>103</v>
      </c>
      <c r="B107" s="19" t="s">
        <v>274</v>
      </c>
      <c r="C107" s="20"/>
      <c r="D107" s="10"/>
      <c r="E107" s="10"/>
      <c r="F107" s="10"/>
      <c r="G107" s="10"/>
      <c r="H107" s="10"/>
    </row>
    <row r="108" spans="1:8" ht="13.5">
      <c r="A108" s="8">
        <v>104</v>
      </c>
      <c r="B108" s="19" t="s">
        <v>275</v>
      </c>
      <c r="C108" s="20"/>
      <c r="D108" s="10"/>
      <c r="E108" s="10"/>
      <c r="F108" s="10"/>
      <c r="G108" s="10"/>
      <c r="H108" s="10"/>
    </row>
    <row r="109" spans="1:8" ht="13.5">
      <c r="A109" s="8">
        <v>105</v>
      </c>
      <c r="B109" s="19" t="s">
        <v>276</v>
      </c>
      <c r="C109" s="20"/>
      <c r="D109" s="10"/>
      <c r="E109" s="10"/>
      <c r="F109" s="10"/>
      <c r="G109" s="10"/>
      <c r="H109" s="10"/>
    </row>
    <row r="110" spans="1:8" ht="13.5">
      <c r="A110" s="8">
        <v>106</v>
      </c>
      <c r="B110" s="19" t="s">
        <v>277</v>
      </c>
      <c r="C110" s="20"/>
      <c r="D110" s="10"/>
      <c r="E110" s="10"/>
      <c r="F110" s="10"/>
      <c r="G110" s="10"/>
      <c r="H110" s="10"/>
    </row>
    <row r="111" spans="1:8" ht="13.5">
      <c r="A111" s="8">
        <v>107</v>
      </c>
      <c r="B111" s="19" t="s">
        <v>278</v>
      </c>
      <c r="C111" s="20"/>
      <c r="D111" s="10"/>
      <c r="E111" s="10"/>
      <c r="F111" s="10"/>
      <c r="G111" s="10"/>
      <c r="H111" s="10"/>
    </row>
    <row r="112" spans="1:8" ht="13.5">
      <c r="A112" s="8">
        <v>108</v>
      </c>
      <c r="B112" s="19" t="s">
        <v>279</v>
      </c>
      <c r="C112" s="20"/>
      <c r="D112" s="10"/>
      <c r="E112" s="10"/>
      <c r="F112" s="10"/>
      <c r="G112" s="10"/>
      <c r="H112" s="10"/>
    </row>
    <row r="113" spans="1:8" ht="13.5">
      <c r="A113" s="8">
        <v>109</v>
      </c>
      <c r="B113" s="19" t="s">
        <v>280</v>
      </c>
      <c r="C113" s="20"/>
      <c r="D113" s="10"/>
      <c r="E113" s="10"/>
      <c r="F113" s="10"/>
      <c r="G113" s="10"/>
      <c r="H113" s="10"/>
    </row>
    <row r="114" spans="1:8" ht="13.5">
      <c r="A114" s="8">
        <v>110</v>
      </c>
      <c r="B114" s="19" t="s">
        <v>281</v>
      </c>
      <c r="C114" s="20"/>
      <c r="D114" s="10"/>
      <c r="E114" s="10"/>
      <c r="F114" s="10"/>
      <c r="G114" s="10"/>
      <c r="H114" s="10"/>
    </row>
    <row r="115" spans="1:8" ht="13.5">
      <c r="A115" s="8">
        <v>111</v>
      </c>
      <c r="B115" s="19" t="s">
        <v>282</v>
      </c>
      <c r="C115" s="20"/>
      <c r="D115" s="10"/>
      <c r="E115" s="10"/>
      <c r="F115" s="10"/>
      <c r="G115" s="10"/>
      <c r="H115" s="10"/>
    </row>
    <row r="116" spans="1:8" ht="13.5">
      <c r="A116" s="8">
        <v>112</v>
      </c>
      <c r="B116" s="19" t="s">
        <v>283</v>
      </c>
      <c r="C116" s="20"/>
      <c r="D116" s="11"/>
      <c r="E116" s="11"/>
      <c r="F116" s="11"/>
      <c r="G116" s="11"/>
      <c r="H116" s="11"/>
    </row>
    <row r="117" spans="1:8" ht="13.5">
      <c r="A117" s="8">
        <v>113</v>
      </c>
      <c r="B117" s="19" t="s">
        <v>284</v>
      </c>
      <c r="C117" s="20"/>
      <c r="D117" s="10"/>
      <c r="E117" s="10"/>
      <c r="F117" s="10"/>
      <c r="G117" s="10"/>
      <c r="H117" s="10"/>
    </row>
    <row r="118" spans="1:8" ht="13.5">
      <c r="A118" s="8">
        <v>114</v>
      </c>
      <c r="B118" s="19" t="s">
        <v>285</v>
      </c>
      <c r="C118" s="20"/>
      <c r="D118" s="10"/>
      <c r="E118" s="10"/>
      <c r="F118" s="10"/>
      <c r="G118" s="10"/>
      <c r="H118" s="10"/>
    </row>
    <row r="119" spans="1:8" ht="13.5">
      <c r="A119" s="8">
        <v>115</v>
      </c>
      <c r="B119" s="19" t="s">
        <v>286</v>
      </c>
      <c r="C119" s="20"/>
      <c r="D119" s="10"/>
      <c r="E119" s="10"/>
      <c r="F119" s="10"/>
      <c r="G119" s="10"/>
      <c r="H119" s="10"/>
    </row>
    <row r="120" spans="1:8" ht="13.5">
      <c r="A120" s="8">
        <v>116</v>
      </c>
      <c r="B120" s="19" t="s">
        <v>287</v>
      </c>
      <c r="C120" s="20"/>
      <c r="D120" s="10"/>
      <c r="E120" s="10"/>
      <c r="F120" s="10"/>
      <c r="G120" s="10"/>
      <c r="H120" s="10"/>
    </row>
    <row r="121" spans="1:8" ht="13.5">
      <c r="A121" s="8">
        <v>117</v>
      </c>
      <c r="B121" s="19" t="s">
        <v>288</v>
      </c>
      <c r="C121" s="20"/>
      <c r="D121" s="10"/>
      <c r="E121" s="10"/>
      <c r="F121" s="10"/>
      <c r="G121" s="10"/>
      <c r="H121" s="10"/>
    </row>
    <row r="122" spans="1:8" ht="13.5">
      <c r="A122" s="8">
        <v>118</v>
      </c>
      <c r="B122" s="19" t="s">
        <v>289</v>
      </c>
      <c r="C122" s="20"/>
      <c r="D122" s="11"/>
      <c r="E122" s="11"/>
      <c r="F122" s="11"/>
      <c r="G122" s="11"/>
      <c r="H122" s="11"/>
    </row>
    <row r="123" spans="1:8" ht="13.5">
      <c r="A123" s="8">
        <v>119</v>
      </c>
      <c r="B123" s="19" t="s">
        <v>290</v>
      </c>
      <c r="C123" s="20"/>
      <c r="D123" s="11"/>
      <c r="E123" s="11"/>
      <c r="F123" s="11"/>
      <c r="G123" s="11"/>
      <c r="H123" s="11"/>
    </row>
  </sheetData>
  <sheetProtection/>
  <mergeCells count="120">
    <mergeCell ref="B112:C112"/>
    <mergeCell ref="B113:C113"/>
    <mergeCell ref="B114:C114"/>
    <mergeCell ref="B115:C115"/>
    <mergeCell ref="B116:C116"/>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5:C15"/>
    <mergeCell ref="B16:C16"/>
    <mergeCell ref="B7:C7"/>
    <mergeCell ref="B8:C8"/>
    <mergeCell ref="B9:C9"/>
    <mergeCell ref="B10:C10"/>
    <mergeCell ref="B11:C11"/>
    <mergeCell ref="D2:H2"/>
    <mergeCell ref="B5:C5"/>
    <mergeCell ref="B6:C6"/>
    <mergeCell ref="B12:C12"/>
    <mergeCell ref="B13:C13"/>
    <mergeCell ref="B14:C14"/>
    <mergeCell ref="B123:C123"/>
    <mergeCell ref="B117:C117"/>
    <mergeCell ref="B118:C118"/>
    <mergeCell ref="B119:C119"/>
    <mergeCell ref="B120:C120"/>
    <mergeCell ref="B121:C121"/>
    <mergeCell ref="B122:C122"/>
  </mergeCells>
  <printOptions/>
  <pageMargins left="0.75" right="0.75" top="1" bottom="1" header="0.512" footer="0.51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H100"/>
  <sheetViews>
    <sheetView zoomScalePageLayoutView="0" workbookViewId="0" topLeftCell="A1">
      <selection activeCell="J18" sqref="J18"/>
    </sheetView>
  </sheetViews>
  <sheetFormatPr defaultColWidth="8.8515625" defaultRowHeight="15"/>
  <cols>
    <col min="1" max="1" width="9.140625" style="7" bestFit="1" customWidth="1"/>
    <col min="2" max="2" width="27.00390625" style="7" customWidth="1"/>
    <col min="3" max="3" width="10.57421875" style="7" customWidth="1"/>
    <col min="4" max="8" width="13.57421875" style="7" customWidth="1"/>
  </cols>
  <sheetData>
    <row r="1" ht="14.25" thickBot="1"/>
    <row r="2" spans="3:8" ht="14.25" thickBot="1">
      <c r="C2" s="7" t="s">
        <v>75</v>
      </c>
      <c r="D2" s="21"/>
      <c r="E2" s="22"/>
      <c r="F2" s="22"/>
      <c r="G2" s="22"/>
      <c r="H2" s="22"/>
    </row>
    <row r="3" spans="3:8" ht="14.25" thickBot="1">
      <c r="C3" s="7" t="s">
        <v>76</v>
      </c>
      <c r="D3" s="12"/>
      <c r="E3" s="12"/>
      <c r="F3" s="12"/>
      <c r="G3" s="12"/>
      <c r="H3" s="12"/>
    </row>
    <row r="4" spans="1:8" ht="14.25" thickBot="1">
      <c r="A4" s="7" t="s">
        <v>72</v>
      </c>
      <c r="B4" s="13" t="s">
        <v>73</v>
      </c>
      <c r="C4" s="7" t="s">
        <v>77</v>
      </c>
      <c r="D4" s="12"/>
      <c r="E4" s="12"/>
      <c r="F4" s="12"/>
      <c r="G4" s="12"/>
      <c r="H4" s="12"/>
    </row>
    <row r="5" spans="1:8" ht="13.5">
      <c r="A5" s="8">
        <v>1</v>
      </c>
      <c r="B5" s="19" t="s">
        <v>44</v>
      </c>
      <c r="C5" s="20"/>
      <c r="D5" s="9"/>
      <c r="E5" s="9"/>
      <c r="F5" s="9"/>
      <c r="G5" s="9"/>
      <c r="H5" s="9"/>
    </row>
    <row r="6" spans="1:8" ht="13.5">
      <c r="A6" s="8">
        <v>2</v>
      </c>
      <c r="B6" s="19" t="s">
        <v>45</v>
      </c>
      <c r="C6" s="20"/>
      <c r="D6" s="10"/>
      <c r="E6" s="10"/>
      <c r="F6" s="10"/>
      <c r="G6" s="10"/>
      <c r="H6" s="10"/>
    </row>
    <row r="7" spans="1:8" ht="13.5">
      <c r="A7" s="8">
        <v>3</v>
      </c>
      <c r="B7" s="19" t="s">
        <v>46</v>
      </c>
      <c r="C7" s="20"/>
      <c r="D7" s="10"/>
      <c r="E7" s="10"/>
      <c r="F7" s="10"/>
      <c r="G7" s="10"/>
      <c r="H7" s="10"/>
    </row>
    <row r="8" spans="1:8" ht="13.5">
      <c r="A8" s="8">
        <v>4</v>
      </c>
      <c r="B8" s="19" t="s">
        <v>47</v>
      </c>
      <c r="C8" s="20"/>
      <c r="D8" s="10"/>
      <c r="E8" s="10"/>
      <c r="F8" s="10"/>
      <c r="G8" s="10"/>
      <c r="H8" s="10"/>
    </row>
    <row r="9" spans="1:8" ht="13.5">
      <c r="A9" s="8">
        <v>5</v>
      </c>
      <c r="B9" s="19" t="s">
        <v>48</v>
      </c>
      <c r="C9" s="20"/>
      <c r="D9" s="10"/>
      <c r="E9" s="10"/>
      <c r="F9" s="10"/>
      <c r="G9" s="10"/>
      <c r="H9" s="10"/>
    </row>
    <row r="10" spans="1:8" ht="13.5">
      <c r="A10" s="8">
        <v>6</v>
      </c>
      <c r="B10" s="19" t="s">
        <v>49</v>
      </c>
      <c r="C10" s="20"/>
      <c r="D10" s="10"/>
      <c r="E10" s="10"/>
      <c r="F10" s="10"/>
      <c r="G10" s="10"/>
      <c r="H10" s="10"/>
    </row>
    <row r="11" spans="1:8" ht="13.5">
      <c r="A11" s="8">
        <v>7</v>
      </c>
      <c r="B11" s="19" t="s">
        <v>50</v>
      </c>
      <c r="C11" s="20"/>
      <c r="D11" s="10"/>
      <c r="E11" s="10"/>
      <c r="F11" s="10"/>
      <c r="G11" s="10"/>
      <c r="H11" s="10"/>
    </row>
    <row r="12" spans="1:8" ht="13.5">
      <c r="A12" s="8">
        <v>8</v>
      </c>
      <c r="B12" s="19" t="s">
        <v>205</v>
      </c>
      <c r="C12" s="20"/>
      <c r="D12" s="10"/>
      <c r="E12" s="10"/>
      <c r="F12" s="10"/>
      <c r="G12" s="10"/>
      <c r="H12" s="10"/>
    </row>
    <row r="13" spans="1:8" ht="13.5">
      <c r="A13" s="8">
        <v>9</v>
      </c>
      <c r="B13" s="19" t="s">
        <v>206</v>
      </c>
      <c r="C13" s="20"/>
      <c r="D13" s="10"/>
      <c r="E13" s="10"/>
      <c r="F13" s="10"/>
      <c r="G13" s="10"/>
      <c r="H13" s="10"/>
    </row>
    <row r="14" spans="1:8" ht="13.5">
      <c r="A14" s="8">
        <v>10</v>
      </c>
      <c r="B14" s="19" t="s">
        <v>207</v>
      </c>
      <c r="C14" s="20"/>
      <c r="D14" s="10"/>
      <c r="E14" s="10"/>
      <c r="F14" s="10"/>
      <c r="G14" s="10"/>
      <c r="H14" s="10"/>
    </row>
    <row r="15" spans="1:8" ht="13.5">
      <c r="A15" s="8">
        <v>11</v>
      </c>
      <c r="B15" s="19" t="s">
        <v>208</v>
      </c>
      <c r="C15" s="20"/>
      <c r="D15" s="10"/>
      <c r="E15" s="10"/>
      <c r="F15" s="10"/>
      <c r="G15" s="10"/>
      <c r="H15" s="10"/>
    </row>
    <row r="16" spans="1:8" ht="13.5">
      <c r="A16" s="8">
        <v>12</v>
      </c>
      <c r="B16" s="19" t="s">
        <v>209</v>
      </c>
      <c r="C16" s="20"/>
      <c r="D16" s="10"/>
      <c r="E16" s="10"/>
      <c r="F16" s="10"/>
      <c r="G16" s="10"/>
      <c r="H16" s="10"/>
    </row>
    <row r="17" spans="1:8" ht="13.5">
      <c r="A17" s="8">
        <v>13</v>
      </c>
      <c r="B17" s="19" t="s">
        <v>210</v>
      </c>
      <c r="C17" s="20"/>
      <c r="D17" s="10"/>
      <c r="E17" s="10"/>
      <c r="F17" s="10"/>
      <c r="G17" s="10"/>
      <c r="H17" s="10"/>
    </row>
    <row r="18" spans="1:8" ht="13.5">
      <c r="A18" s="8">
        <v>14</v>
      </c>
      <c r="B18" s="19" t="s">
        <v>211</v>
      </c>
      <c r="C18" s="20"/>
      <c r="D18" s="10"/>
      <c r="E18" s="10"/>
      <c r="F18" s="10"/>
      <c r="G18" s="10"/>
      <c r="H18" s="10"/>
    </row>
    <row r="19" spans="1:8" ht="13.5">
      <c r="A19" s="8">
        <v>15</v>
      </c>
      <c r="B19" s="19" t="s">
        <v>212</v>
      </c>
      <c r="C19" s="20"/>
      <c r="D19" s="10"/>
      <c r="E19" s="10"/>
      <c r="F19" s="10"/>
      <c r="G19" s="10"/>
      <c r="H19" s="10"/>
    </row>
    <row r="20" spans="1:8" ht="13.5">
      <c r="A20" s="8">
        <v>16</v>
      </c>
      <c r="B20" s="19" t="s">
        <v>213</v>
      </c>
      <c r="C20" s="20"/>
      <c r="D20" s="10"/>
      <c r="E20" s="10"/>
      <c r="F20" s="10"/>
      <c r="G20" s="10"/>
      <c r="H20" s="10"/>
    </row>
    <row r="21" spans="1:8" ht="13.5">
      <c r="A21" s="8">
        <v>17</v>
      </c>
      <c r="B21" s="19" t="s">
        <v>214</v>
      </c>
      <c r="C21" s="20"/>
      <c r="D21" s="10"/>
      <c r="E21" s="10"/>
      <c r="F21" s="10"/>
      <c r="G21" s="10"/>
      <c r="H21" s="10"/>
    </row>
    <row r="22" spans="1:8" ht="13.5">
      <c r="A22" s="8">
        <v>18</v>
      </c>
      <c r="B22" s="19" t="s">
        <v>215</v>
      </c>
      <c r="C22" s="20"/>
      <c r="D22" s="10"/>
      <c r="E22" s="10"/>
      <c r="F22" s="10"/>
      <c r="G22" s="10"/>
      <c r="H22" s="10"/>
    </row>
    <row r="23" spans="1:8" ht="13.5">
      <c r="A23" s="8">
        <v>19</v>
      </c>
      <c r="B23" s="19" t="s">
        <v>216</v>
      </c>
      <c r="C23" s="20"/>
      <c r="D23" s="10"/>
      <c r="E23" s="10"/>
      <c r="F23" s="10"/>
      <c r="G23" s="10"/>
      <c r="H23" s="10"/>
    </row>
    <row r="24" spans="1:8" ht="13.5">
      <c r="A24" s="8">
        <v>20</v>
      </c>
      <c r="B24" s="19" t="s">
        <v>217</v>
      </c>
      <c r="C24" s="20"/>
      <c r="D24" s="10"/>
      <c r="E24" s="10"/>
      <c r="F24" s="10"/>
      <c r="G24" s="10"/>
      <c r="H24" s="10"/>
    </row>
    <row r="25" spans="1:8" ht="13.5">
      <c r="A25" s="8">
        <v>21</v>
      </c>
      <c r="B25" s="19" t="s">
        <v>218</v>
      </c>
      <c r="C25" s="20"/>
      <c r="D25" s="10"/>
      <c r="E25" s="10"/>
      <c r="F25" s="10"/>
      <c r="G25" s="10"/>
      <c r="H25" s="10"/>
    </row>
    <row r="26" spans="1:8" ht="13.5">
      <c r="A26" s="8">
        <v>22</v>
      </c>
      <c r="B26" s="19" t="s">
        <v>219</v>
      </c>
      <c r="C26" s="20"/>
      <c r="D26" s="10"/>
      <c r="E26" s="10"/>
      <c r="F26" s="10"/>
      <c r="G26" s="10"/>
      <c r="H26" s="10"/>
    </row>
    <row r="27" spans="1:8" ht="13.5">
      <c r="A27" s="8">
        <v>23</v>
      </c>
      <c r="B27" s="19" t="s">
        <v>220</v>
      </c>
      <c r="C27" s="20"/>
      <c r="D27" s="10"/>
      <c r="E27" s="10"/>
      <c r="F27" s="10"/>
      <c r="G27" s="10"/>
      <c r="H27" s="10"/>
    </row>
    <row r="28" spans="1:8" ht="13.5">
      <c r="A28" s="8">
        <v>24</v>
      </c>
      <c r="B28" s="19" t="s">
        <v>221</v>
      </c>
      <c r="C28" s="20"/>
      <c r="D28" s="10"/>
      <c r="E28" s="10"/>
      <c r="F28" s="10"/>
      <c r="G28" s="10"/>
      <c r="H28" s="10"/>
    </row>
    <row r="29" spans="1:8" ht="13.5">
      <c r="A29" s="8">
        <v>25</v>
      </c>
      <c r="B29" s="19" t="s">
        <v>222</v>
      </c>
      <c r="C29" s="20"/>
      <c r="D29" s="10"/>
      <c r="E29" s="10"/>
      <c r="F29" s="10"/>
      <c r="G29" s="10"/>
      <c r="H29" s="10"/>
    </row>
    <row r="30" spans="1:8" ht="13.5">
      <c r="A30" s="8">
        <v>26</v>
      </c>
      <c r="B30" s="19" t="s">
        <v>223</v>
      </c>
      <c r="C30" s="20"/>
      <c r="D30" s="10"/>
      <c r="E30" s="10"/>
      <c r="F30" s="10"/>
      <c r="G30" s="10"/>
      <c r="H30" s="10"/>
    </row>
    <row r="31" spans="1:8" ht="13.5">
      <c r="A31" s="8">
        <v>27</v>
      </c>
      <c r="B31" s="19" t="s">
        <v>224</v>
      </c>
      <c r="C31" s="20"/>
      <c r="D31" s="10"/>
      <c r="E31" s="10"/>
      <c r="F31" s="10"/>
      <c r="G31" s="10"/>
      <c r="H31" s="10"/>
    </row>
    <row r="32" spans="1:8" ht="13.5">
      <c r="A32" s="8">
        <v>28</v>
      </c>
      <c r="B32" s="19" t="s">
        <v>225</v>
      </c>
      <c r="C32" s="20"/>
      <c r="D32" s="10"/>
      <c r="E32" s="10"/>
      <c r="F32" s="10"/>
      <c r="G32" s="10"/>
      <c r="H32" s="10"/>
    </row>
    <row r="33" spans="1:8" ht="13.5">
      <c r="A33" s="8">
        <v>29</v>
      </c>
      <c r="B33" s="19" t="s">
        <v>226</v>
      </c>
      <c r="C33" s="20"/>
      <c r="D33" s="10"/>
      <c r="E33" s="10"/>
      <c r="F33" s="10"/>
      <c r="G33" s="10"/>
      <c r="H33" s="10"/>
    </row>
    <row r="34" spans="1:8" ht="13.5">
      <c r="A34" s="8">
        <v>30</v>
      </c>
      <c r="B34" s="19" t="s">
        <v>227</v>
      </c>
      <c r="C34" s="20"/>
      <c r="D34" s="10"/>
      <c r="E34" s="10"/>
      <c r="F34" s="10"/>
      <c r="G34" s="10"/>
      <c r="H34" s="10"/>
    </row>
    <row r="35" spans="1:8" ht="13.5">
      <c r="A35" s="8">
        <v>31</v>
      </c>
      <c r="B35" s="19" t="s">
        <v>228</v>
      </c>
      <c r="C35" s="20"/>
      <c r="D35" s="10"/>
      <c r="E35" s="10"/>
      <c r="F35" s="10"/>
      <c r="G35" s="10"/>
      <c r="H35" s="10"/>
    </row>
    <row r="36" spans="1:8" ht="13.5">
      <c r="A36" s="8">
        <v>32</v>
      </c>
      <c r="B36" s="19" t="s">
        <v>229</v>
      </c>
      <c r="C36" s="20"/>
      <c r="D36" s="10"/>
      <c r="E36" s="10"/>
      <c r="F36" s="10"/>
      <c r="G36" s="10"/>
      <c r="H36" s="10"/>
    </row>
    <row r="37" spans="1:8" ht="13.5">
      <c r="A37" s="8">
        <v>33</v>
      </c>
      <c r="B37" s="19" t="s">
        <v>230</v>
      </c>
      <c r="C37" s="20"/>
      <c r="D37" s="10"/>
      <c r="E37" s="10"/>
      <c r="F37" s="10"/>
      <c r="G37" s="10"/>
      <c r="H37" s="10"/>
    </row>
    <row r="38" spans="1:8" ht="13.5">
      <c r="A38" s="8">
        <v>34</v>
      </c>
      <c r="B38" s="19" t="s">
        <v>231</v>
      </c>
      <c r="C38" s="20"/>
      <c r="D38" s="10"/>
      <c r="E38" s="10"/>
      <c r="F38" s="10"/>
      <c r="G38" s="10"/>
      <c r="H38" s="10"/>
    </row>
    <row r="39" spans="1:8" ht="13.5">
      <c r="A39" s="8">
        <v>35</v>
      </c>
      <c r="B39" s="19" t="s">
        <v>232</v>
      </c>
      <c r="C39" s="20"/>
      <c r="D39" s="10"/>
      <c r="E39" s="10"/>
      <c r="F39" s="10"/>
      <c r="G39" s="10"/>
      <c r="H39" s="10"/>
    </row>
    <row r="40" spans="1:8" ht="13.5">
      <c r="A40" s="8">
        <v>36</v>
      </c>
      <c r="B40" s="19" t="s">
        <v>233</v>
      </c>
      <c r="C40" s="20"/>
      <c r="D40" s="10"/>
      <c r="E40" s="10"/>
      <c r="F40" s="10"/>
      <c r="G40" s="10"/>
      <c r="H40" s="10"/>
    </row>
    <row r="41" spans="1:8" ht="13.5">
      <c r="A41" s="8">
        <v>37</v>
      </c>
      <c r="B41" s="19" t="s">
        <v>234</v>
      </c>
      <c r="C41" s="20"/>
      <c r="D41" s="10"/>
      <c r="E41" s="10"/>
      <c r="F41" s="10"/>
      <c r="G41" s="10"/>
      <c r="H41" s="10"/>
    </row>
    <row r="42" spans="1:8" ht="13.5">
      <c r="A42" s="8">
        <v>38</v>
      </c>
      <c r="B42" s="19" t="s">
        <v>235</v>
      </c>
      <c r="C42" s="20"/>
      <c r="D42" s="10"/>
      <c r="E42" s="10"/>
      <c r="F42" s="10"/>
      <c r="G42" s="10"/>
      <c r="H42" s="10"/>
    </row>
    <row r="43" spans="1:8" ht="13.5">
      <c r="A43" s="8">
        <v>39</v>
      </c>
      <c r="B43" s="19" t="s">
        <v>236</v>
      </c>
      <c r="C43" s="20"/>
      <c r="D43" s="10"/>
      <c r="E43" s="10"/>
      <c r="F43" s="10"/>
      <c r="G43" s="10"/>
      <c r="H43" s="10"/>
    </row>
    <row r="44" spans="1:8" ht="13.5">
      <c r="A44" s="8">
        <v>40</v>
      </c>
      <c r="B44" s="19" t="s">
        <v>237</v>
      </c>
      <c r="C44" s="20"/>
      <c r="D44" s="10"/>
      <c r="E44" s="10"/>
      <c r="F44" s="10"/>
      <c r="G44" s="10"/>
      <c r="H44" s="10"/>
    </row>
    <row r="45" spans="1:8" ht="13.5">
      <c r="A45" s="8">
        <v>41</v>
      </c>
      <c r="B45" s="19" t="s">
        <v>238</v>
      </c>
      <c r="C45" s="20"/>
      <c r="D45" s="10"/>
      <c r="E45" s="10"/>
      <c r="F45" s="10"/>
      <c r="G45" s="10"/>
      <c r="H45" s="10"/>
    </row>
    <row r="46" spans="1:8" ht="13.5">
      <c r="A46" s="8">
        <v>42</v>
      </c>
      <c r="B46" s="19" t="s">
        <v>239</v>
      </c>
      <c r="C46" s="20"/>
      <c r="D46" s="10"/>
      <c r="E46" s="10"/>
      <c r="F46" s="10"/>
      <c r="G46" s="10"/>
      <c r="H46" s="10"/>
    </row>
    <row r="47" spans="1:8" ht="13.5">
      <c r="A47" s="8">
        <v>43</v>
      </c>
      <c r="B47" s="19" t="s">
        <v>240</v>
      </c>
      <c r="C47" s="20"/>
      <c r="D47" s="10"/>
      <c r="E47" s="10"/>
      <c r="F47" s="10"/>
      <c r="G47" s="10"/>
      <c r="H47" s="10"/>
    </row>
    <row r="48" spans="1:8" ht="13.5">
      <c r="A48" s="8">
        <v>44</v>
      </c>
      <c r="B48" s="19" t="s">
        <v>241</v>
      </c>
      <c r="C48" s="20"/>
      <c r="D48" s="10"/>
      <c r="E48" s="10"/>
      <c r="F48" s="10"/>
      <c r="G48" s="10"/>
      <c r="H48" s="10"/>
    </row>
    <row r="49" spans="1:8" ht="13.5">
      <c r="A49" s="8">
        <v>45</v>
      </c>
      <c r="B49" s="19" t="s">
        <v>242</v>
      </c>
      <c r="C49" s="20"/>
      <c r="D49" s="10"/>
      <c r="E49" s="10"/>
      <c r="F49" s="10"/>
      <c r="G49" s="10"/>
      <c r="H49" s="10"/>
    </row>
    <row r="50" spans="1:8" ht="13.5">
      <c r="A50" s="8">
        <v>46</v>
      </c>
      <c r="B50" s="19" t="s">
        <v>243</v>
      </c>
      <c r="C50" s="20"/>
      <c r="D50" s="10"/>
      <c r="E50" s="10"/>
      <c r="F50" s="10"/>
      <c r="G50" s="10"/>
      <c r="H50" s="10"/>
    </row>
    <row r="51" spans="1:8" ht="13.5">
      <c r="A51" s="8">
        <v>47</v>
      </c>
      <c r="B51" s="19" t="s">
        <v>244</v>
      </c>
      <c r="C51" s="20"/>
      <c r="D51" s="10"/>
      <c r="E51" s="10"/>
      <c r="F51" s="10"/>
      <c r="G51" s="10"/>
      <c r="H51" s="10"/>
    </row>
    <row r="52" spans="1:8" ht="13.5">
      <c r="A52" s="8">
        <v>48</v>
      </c>
      <c r="B52" s="19" t="s">
        <v>245</v>
      </c>
      <c r="C52" s="20"/>
      <c r="D52" s="10"/>
      <c r="E52" s="10"/>
      <c r="F52" s="10"/>
      <c r="G52" s="10"/>
      <c r="H52" s="10"/>
    </row>
    <row r="53" spans="1:8" ht="13.5">
      <c r="A53" s="8">
        <v>49</v>
      </c>
      <c r="B53" s="19" t="s">
        <v>246</v>
      </c>
      <c r="C53" s="20"/>
      <c r="D53" s="10"/>
      <c r="E53" s="10"/>
      <c r="F53" s="10"/>
      <c r="G53" s="10"/>
      <c r="H53" s="10"/>
    </row>
    <row r="54" spans="1:8" ht="13.5">
      <c r="A54" s="8">
        <v>50</v>
      </c>
      <c r="B54" s="19" t="s">
        <v>247</v>
      </c>
      <c r="C54" s="20"/>
      <c r="D54" s="10"/>
      <c r="E54" s="10"/>
      <c r="F54" s="10"/>
      <c r="G54" s="10"/>
      <c r="H54" s="10"/>
    </row>
    <row r="55" spans="1:8" ht="13.5">
      <c r="A55" s="8">
        <v>51</v>
      </c>
      <c r="B55" s="19" t="s">
        <v>248</v>
      </c>
      <c r="C55" s="20"/>
      <c r="D55" s="10"/>
      <c r="E55" s="10"/>
      <c r="F55" s="10"/>
      <c r="G55" s="10"/>
      <c r="H55" s="10"/>
    </row>
    <row r="56" spans="1:8" ht="13.5">
      <c r="A56" s="8">
        <v>52</v>
      </c>
      <c r="B56" s="19" t="s">
        <v>249</v>
      </c>
      <c r="C56" s="20"/>
      <c r="D56" s="10"/>
      <c r="E56" s="10"/>
      <c r="F56" s="10"/>
      <c r="G56" s="10"/>
      <c r="H56" s="10"/>
    </row>
    <row r="57" spans="1:8" ht="13.5">
      <c r="A57" s="8">
        <v>53</v>
      </c>
      <c r="B57" s="19" t="s">
        <v>250</v>
      </c>
      <c r="C57" s="20"/>
      <c r="D57" s="10"/>
      <c r="E57" s="10"/>
      <c r="F57" s="10"/>
      <c r="G57" s="10"/>
      <c r="H57" s="10"/>
    </row>
    <row r="58" spans="1:8" ht="13.5">
      <c r="A58" s="8">
        <v>54</v>
      </c>
      <c r="B58" s="19" t="s">
        <v>251</v>
      </c>
      <c r="C58" s="20"/>
      <c r="D58" s="10"/>
      <c r="E58" s="10"/>
      <c r="F58" s="10"/>
      <c r="G58" s="10"/>
      <c r="H58" s="10"/>
    </row>
    <row r="59" spans="1:8" ht="13.5">
      <c r="A59" s="8">
        <v>55</v>
      </c>
      <c r="B59" s="19" t="s">
        <v>252</v>
      </c>
      <c r="C59" s="20"/>
      <c r="D59" s="10"/>
      <c r="E59" s="10"/>
      <c r="F59" s="10"/>
      <c r="G59" s="10"/>
      <c r="H59" s="10"/>
    </row>
    <row r="60" spans="1:8" ht="13.5">
      <c r="A60" s="8">
        <v>56</v>
      </c>
      <c r="B60" s="19" t="s">
        <v>253</v>
      </c>
      <c r="C60" s="20"/>
      <c r="D60" s="10"/>
      <c r="E60" s="10"/>
      <c r="F60" s="10"/>
      <c r="G60" s="10"/>
      <c r="H60" s="10"/>
    </row>
    <row r="61" spans="1:8" ht="13.5">
      <c r="A61" s="8">
        <v>57</v>
      </c>
      <c r="B61" s="19" t="s">
        <v>86</v>
      </c>
      <c r="C61" s="20"/>
      <c r="D61" s="10"/>
      <c r="E61" s="10"/>
      <c r="F61" s="10"/>
      <c r="G61" s="10"/>
      <c r="H61" s="10"/>
    </row>
    <row r="62" spans="1:8" ht="13.5">
      <c r="A62" s="8">
        <v>58</v>
      </c>
      <c r="B62" s="19" t="s">
        <v>87</v>
      </c>
      <c r="C62" s="20"/>
      <c r="D62" s="10"/>
      <c r="E62" s="10"/>
      <c r="F62" s="10"/>
      <c r="G62" s="10"/>
      <c r="H62" s="10"/>
    </row>
    <row r="63" spans="1:8" ht="13.5">
      <c r="A63" s="8">
        <v>59</v>
      </c>
      <c r="B63" s="19" t="s">
        <v>88</v>
      </c>
      <c r="C63" s="20"/>
      <c r="D63" s="10"/>
      <c r="E63" s="10"/>
      <c r="F63" s="10"/>
      <c r="G63" s="10"/>
      <c r="H63" s="10"/>
    </row>
    <row r="64" spans="1:8" ht="13.5">
      <c r="A64" s="8">
        <v>60</v>
      </c>
      <c r="B64" s="19" t="s">
        <v>89</v>
      </c>
      <c r="C64" s="20"/>
      <c r="D64" s="10"/>
      <c r="E64" s="10"/>
      <c r="F64" s="10"/>
      <c r="G64" s="10"/>
      <c r="H64" s="10"/>
    </row>
    <row r="65" spans="1:8" ht="13.5">
      <c r="A65" s="8">
        <v>61</v>
      </c>
      <c r="B65" s="19" t="s">
        <v>90</v>
      </c>
      <c r="C65" s="20"/>
      <c r="D65" s="10"/>
      <c r="E65" s="10"/>
      <c r="F65" s="10"/>
      <c r="G65" s="10"/>
      <c r="H65" s="10"/>
    </row>
    <row r="66" spans="1:8" ht="13.5">
      <c r="A66" s="8">
        <v>62</v>
      </c>
      <c r="B66" s="19" t="s">
        <v>91</v>
      </c>
      <c r="C66" s="20"/>
      <c r="D66" s="10"/>
      <c r="E66" s="10"/>
      <c r="F66" s="10"/>
      <c r="G66" s="10"/>
      <c r="H66" s="10"/>
    </row>
    <row r="67" spans="1:8" ht="13.5">
      <c r="A67" s="8">
        <v>63</v>
      </c>
      <c r="B67" s="19" t="s">
        <v>92</v>
      </c>
      <c r="C67" s="20"/>
      <c r="D67" s="10"/>
      <c r="E67" s="10"/>
      <c r="F67" s="10"/>
      <c r="G67" s="10"/>
      <c r="H67" s="10"/>
    </row>
    <row r="68" spans="1:8" ht="13.5">
      <c r="A68" s="8">
        <v>64</v>
      </c>
      <c r="B68" s="19" t="s">
        <v>93</v>
      </c>
      <c r="C68" s="20"/>
      <c r="D68" s="10"/>
      <c r="E68" s="10"/>
      <c r="F68" s="10"/>
      <c r="G68" s="10"/>
      <c r="H68" s="10"/>
    </row>
    <row r="69" spans="1:8" ht="13.5">
      <c r="A69" s="8">
        <v>65</v>
      </c>
      <c r="B69" s="19" t="s">
        <v>94</v>
      </c>
      <c r="C69" s="20"/>
      <c r="D69" s="10"/>
      <c r="E69" s="10"/>
      <c r="F69" s="10"/>
      <c r="G69" s="10"/>
      <c r="H69" s="10"/>
    </row>
    <row r="70" spans="1:8" ht="13.5">
      <c r="A70" s="8">
        <v>66</v>
      </c>
      <c r="B70" s="19" t="s">
        <v>95</v>
      </c>
      <c r="C70" s="20"/>
      <c r="D70" s="10"/>
      <c r="E70" s="10"/>
      <c r="F70" s="10"/>
      <c r="G70" s="10"/>
      <c r="H70" s="10"/>
    </row>
    <row r="71" spans="1:8" ht="13.5">
      <c r="A71" s="8">
        <v>67</v>
      </c>
      <c r="B71" s="19" t="s">
        <v>96</v>
      </c>
      <c r="C71" s="20"/>
      <c r="D71" s="10"/>
      <c r="E71" s="10"/>
      <c r="F71" s="10"/>
      <c r="G71" s="10"/>
      <c r="H71" s="10"/>
    </row>
    <row r="72" spans="1:8" ht="13.5">
      <c r="A72" s="8">
        <v>68</v>
      </c>
      <c r="B72" s="19" t="s">
        <v>97</v>
      </c>
      <c r="C72" s="20"/>
      <c r="D72" s="10"/>
      <c r="E72" s="10"/>
      <c r="F72" s="10"/>
      <c r="G72" s="10"/>
      <c r="H72" s="10"/>
    </row>
    <row r="73" spans="1:8" ht="13.5">
      <c r="A73" s="8">
        <v>69</v>
      </c>
      <c r="B73" s="19" t="s">
        <v>98</v>
      </c>
      <c r="C73" s="20"/>
      <c r="D73" s="10"/>
      <c r="E73" s="10"/>
      <c r="F73" s="10"/>
      <c r="G73" s="10"/>
      <c r="H73" s="10"/>
    </row>
    <row r="74" spans="1:8" ht="13.5">
      <c r="A74" s="8">
        <v>70</v>
      </c>
      <c r="B74" s="19" t="s">
        <v>99</v>
      </c>
      <c r="C74" s="20"/>
      <c r="D74" s="10"/>
      <c r="E74" s="10"/>
      <c r="F74" s="10"/>
      <c r="G74" s="10"/>
      <c r="H74" s="10"/>
    </row>
    <row r="75" spans="1:8" ht="13.5">
      <c r="A75" s="8">
        <v>71</v>
      </c>
      <c r="B75" s="19" t="s">
        <v>100</v>
      </c>
      <c r="C75" s="20"/>
      <c r="D75" s="10"/>
      <c r="E75" s="10"/>
      <c r="F75" s="10"/>
      <c r="G75" s="10"/>
      <c r="H75" s="10"/>
    </row>
    <row r="76" spans="1:8" ht="13.5">
      <c r="A76" s="8">
        <v>72</v>
      </c>
      <c r="B76" s="19" t="s">
        <v>101</v>
      </c>
      <c r="C76" s="20"/>
      <c r="D76" s="10"/>
      <c r="E76" s="10"/>
      <c r="F76" s="10"/>
      <c r="G76" s="10"/>
      <c r="H76" s="10"/>
    </row>
    <row r="77" spans="1:8" ht="13.5">
      <c r="A77" s="8">
        <v>73</v>
      </c>
      <c r="B77" s="19" t="s">
        <v>102</v>
      </c>
      <c r="C77" s="20"/>
      <c r="D77" s="10"/>
      <c r="E77" s="10"/>
      <c r="F77" s="10"/>
      <c r="G77" s="10"/>
      <c r="H77" s="10"/>
    </row>
    <row r="78" spans="1:8" ht="13.5">
      <c r="A78" s="8">
        <v>74</v>
      </c>
      <c r="B78" s="19" t="s">
        <v>103</v>
      </c>
      <c r="C78" s="20"/>
      <c r="D78" s="10"/>
      <c r="E78" s="10"/>
      <c r="F78" s="10"/>
      <c r="G78" s="10"/>
      <c r="H78" s="10"/>
    </row>
    <row r="79" spans="1:8" ht="13.5">
      <c r="A79" s="8">
        <v>75</v>
      </c>
      <c r="B79" s="19" t="s">
        <v>104</v>
      </c>
      <c r="C79" s="20"/>
      <c r="D79" s="10"/>
      <c r="E79" s="10"/>
      <c r="F79" s="10"/>
      <c r="G79" s="10"/>
      <c r="H79" s="10"/>
    </row>
    <row r="80" spans="1:8" ht="13.5">
      <c r="A80" s="8">
        <v>76</v>
      </c>
      <c r="B80" s="19" t="s">
        <v>105</v>
      </c>
      <c r="C80" s="20"/>
      <c r="D80" s="10"/>
      <c r="E80" s="10"/>
      <c r="F80" s="10"/>
      <c r="G80" s="10"/>
      <c r="H80" s="10"/>
    </row>
    <row r="81" spans="1:8" ht="13.5">
      <c r="A81" s="8">
        <v>77</v>
      </c>
      <c r="B81" s="19" t="s">
        <v>106</v>
      </c>
      <c r="C81" s="20"/>
      <c r="D81" s="10"/>
      <c r="E81" s="10"/>
      <c r="F81" s="10"/>
      <c r="G81" s="10"/>
      <c r="H81" s="10"/>
    </row>
    <row r="82" spans="1:8" ht="13.5">
      <c r="A82" s="8">
        <v>78</v>
      </c>
      <c r="B82" s="19" t="s">
        <v>107</v>
      </c>
      <c r="C82" s="20"/>
      <c r="D82" s="10"/>
      <c r="E82" s="10"/>
      <c r="F82" s="10"/>
      <c r="G82" s="10"/>
      <c r="H82" s="10"/>
    </row>
    <row r="83" spans="1:8" ht="13.5">
      <c r="A83" s="8">
        <v>79</v>
      </c>
      <c r="B83" s="19" t="s">
        <v>108</v>
      </c>
      <c r="C83" s="20"/>
      <c r="D83" s="10"/>
      <c r="E83" s="10"/>
      <c r="F83" s="10"/>
      <c r="G83" s="10"/>
      <c r="H83" s="10"/>
    </row>
    <row r="84" spans="1:8" ht="13.5">
      <c r="A84" s="8">
        <v>80</v>
      </c>
      <c r="B84" s="19" t="s">
        <v>291</v>
      </c>
      <c r="C84" s="20"/>
      <c r="D84" s="10"/>
      <c r="E84" s="10"/>
      <c r="F84" s="10"/>
      <c r="G84" s="10"/>
      <c r="H84" s="10"/>
    </row>
    <row r="85" spans="1:8" ht="13.5">
      <c r="A85" s="8">
        <v>81</v>
      </c>
      <c r="B85" s="19" t="s">
        <v>292</v>
      </c>
      <c r="C85" s="20"/>
      <c r="D85" s="10"/>
      <c r="E85" s="10"/>
      <c r="F85" s="10"/>
      <c r="G85" s="10"/>
      <c r="H85" s="10"/>
    </row>
    <row r="86" spans="1:8" ht="13.5">
      <c r="A86" s="8">
        <v>82</v>
      </c>
      <c r="B86" s="19" t="s">
        <v>293</v>
      </c>
      <c r="C86" s="20"/>
      <c r="D86" s="10"/>
      <c r="E86" s="10"/>
      <c r="F86" s="10"/>
      <c r="G86" s="10"/>
      <c r="H86" s="10"/>
    </row>
    <row r="87" spans="1:8" ht="13.5">
      <c r="A87" s="8">
        <v>83</v>
      </c>
      <c r="B87" s="19" t="s">
        <v>294</v>
      </c>
      <c r="C87" s="20"/>
      <c r="D87" s="10"/>
      <c r="E87" s="10"/>
      <c r="F87" s="10"/>
      <c r="G87" s="10"/>
      <c r="H87" s="10"/>
    </row>
    <row r="88" spans="1:8" ht="13.5">
      <c r="A88" s="8">
        <v>84</v>
      </c>
      <c r="B88" s="19" t="s">
        <v>295</v>
      </c>
      <c r="C88" s="20"/>
      <c r="D88" s="10"/>
      <c r="E88" s="10"/>
      <c r="F88" s="10"/>
      <c r="G88" s="10"/>
      <c r="H88" s="10"/>
    </row>
    <row r="89" spans="1:8" ht="13.5">
      <c r="A89" s="8">
        <v>85</v>
      </c>
      <c r="B89" s="19" t="s">
        <v>296</v>
      </c>
      <c r="C89" s="20"/>
      <c r="D89" s="10"/>
      <c r="E89" s="10"/>
      <c r="F89" s="10"/>
      <c r="G89" s="10"/>
      <c r="H89" s="10"/>
    </row>
    <row r="90" spans="1:8" ht="13.5">
      <c r="A90" s="8">
        <v>86</v>
      </c>
      <c r="B90" s="19" t="s">
        <v>297</v>
      </c>
      <c r="C90" s="20"/>
      <c r="D90" s="10"/>
      <c r="E90" s="10"/>
      <c r="F90" s="10"/>
      <c r="G90" s="10"/>
      <c r="H90" s="10"/>
    </row>
    <row r="91" spans="1:8" ht="13.5">
      <c r="A91" s="8">
        <v>87</v>
      </c>
      <c r="B91" s="19" t="s">
        <v>298</v>
      </c>
      <c r="C91" s="20"/>
      <c r="D91" s="10"/>
      <c r="E91" s="10"/>
      <c r="F91" s="10"/>
      <c r="G91" s="10"/>
      <c r="H91" s="10"/>
    </row>
    <row r="92" spans="1:8" ht="13.5">
      <c r="A92" s="8">
        <v>88</v>
      </c>
      <c r="B92" s="19" t="s">
        <v>299</v>
      </c>
      <c r="C92" s="20"/>
      <c r="D92" s="10"/>
      <c r="E92" s="10"/>
      <c r="F92" s="10"/>
      <c r="G92" s="10"/>
      <c r="H92" s="10"/>
    </row>
    <row r="93" spans="1:8" ht="13.5">
      <c r="A93" s="8">
        <v>89</v>
      </c>
      <c r="B93" s="19" t="s">
        <v>300</v>
      </c>
      <c r="C93" s="20"/>
      <c r="D93" s="10"/>
      <c r="E93" s="10"/>
      <c r="F93" s="10"/>
      <c r="G93" s="10"/>
      <c r="H93" s="10"/>
    </row>
    <row r="94" spans="1:8" ht="13.5">
      <c r="A94" s="8">
        <v>90</v>
      </c>
      <c r="B94" s="19" t="s">
        <v>301</v>
      </c>
      <c r="C94" s="20"/>
      <c r="D94" s="10"/>
      <c r="E94" s="10"/>
      <c r="F94" s="10"/>
      <c r="G94" s="10"/>
      <c r="H94" s="10"/>
    </row>
    <row r="95" spans="1:8" ht="13.5">
      <c r="A95" s="8">
        <v>91</v>
      </c>
      <c r="B95" s="19" t="s">
        <v>302</v>
      </c>
      <c r="C95" s="20"/>
      <c r="D95" s="10"/>
      <c r="E95" s="10"/>
      <c r="F95" s="10"/>
      <c r="G95" s="10"/>
      <c r="H95" s="10"/>
    </row>
    <row r="96" spans="1:8" ht="13.5">
      <c r="A96" s="8">
        <v>92</v>
      </c>
      <c r="B96" s="19" t="s">
        <v>303</v>
      </c>
      <c r="C96" s="20"/>
      <c r="D96" s="10"/>
      <c r="E96" s="10"/>
      <c r="F96" s="10"/>
      <c r="G96" s="10"/>
      <c r="H96" s="10"/>
    </row>
    <row r="97" spans="1:8" ht="13.5">
      <c r="A97" s="8">
        <v>93</v>
      </c>
      <c r="B97" s="19" t="s">
        <v>304</v>
      </c>
      <c r="C97" s="20"/>
      <c r="D97" s="10"/>
      <c r="E97" s="10"/>
      <c r="F97" s="10"/>
      <c r="G97" s="10"/>
      <c r="H97" s="10"/>
    </row>
    <row r="98" spans="1:8" ht="13.5">
      <c r="A98" s="8">
        <v>94</v>
      </c>
      <c r="B98" s="19" t="s">
        <v>305</v>
      </c>
      <c r="C98" s="20"/>
      <c r="D98" s="10"/>
      <c r="E98" s="10"/>
      <c r="F98" s="10"/>
      <c r="G98" s="10"/>
      <c r="H98" s="10"/>
    </row>
    <row r="99" spans="1:8" ht="13.5">
      <c r="A99" s="8">
        <v>95</v>
      </c>
      <c r="B99" s="19" t="s">
        <v>306</v>
      </c>
      <c r="C99" s="20"/>
      <c r="D99" s="10"/>
      <c r="E99" s="10"/>
      <c r="F99" s="10"/>
      <c r="G99" s="10"/>
      <c r="H99" s="10"/>
    </row>
    <row r="100" spans="1:8" ht="13.5">
      <c r="A100" s="8">
        <v>96</v>
      </c>
      <c r="B100" s="19" t="s">
        <v>307</v>
      </c>
      <c r="C100" s="20"/>
      <c r="D100" s="10"/>
      <c r="E100" s="10"/>
      <c r="F100" s="10"/>
      <c r="G100" s="10"/>
      <c r="H100" s="10"/>
    </row>
  </sheetData>
  <sheetProtection/>
  <mergeCells count="97">
    <mergeCell ref="B100:C100"/>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D2:H2"/>
    <mergeCell ref="B5:C5"/>
    <mergeCell ref="B6:C6"/>
    <mergeCell ref="B7:C7"/>
    <mergeCell ref="B8:C8"/>
    <mergeCell ref="B9:C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J15" sqref="J15"/>
    </sheetView>
  </sheetViews>
  <sheetFormatPr defaultColWidth="13.00390625" defaultRowHeight="15"/>
  <cols>
    <col min="1" max="2" width="13.00390625" style="0" customWidth="1"/>
    <col min="3" max="3" width="27.57421875" style="0" customWidth="1"/>
  </cols>
  <sheetData>
    <row r="1" spans="1:8" ht="14.25" thickBot="1">
      <c r="A1" s="7"/>
      <c r="B1" s="13"/>
      <c r="C1" s="13"/>
      <c r="D1" s="7"/>
      <c r="E1" s="7"/>
      <c r="F1" s="7"/>
      <c r="G1" s="7"/>
      <c r="H1" s="7"/>
    </row>
    <row r="2" spans="1:8" ht="14.25" thickBot="1">
      <c r="A2" s="7"/>
      <c r="B2" s="13"/>
      <c r="C2" s="13" t="s">
        <v>75</v>
      </c>
      <c r="D2" s="21"/>
      <c r="E2" s="22"/>
      <c r="F2" s="22"/>
      <c r="G2" s="22"/>
      <c r="H2" s="22"/>
    </row>
    <row r="3" spans="1:8" ht="14.25" thickBot="1">
      <c r="A3" s="7"/>
      <c r="B3" s="13"/>
      <c r="C3" s="13" t="s">
        <v>76</v>
      </c>
      <c r="D3" s="12"/>
      <c r="E3" s="12"/>
      <c r="F3" s="12"/>
      <c r="G3" s="12"/>
      <c r="H3" s="12"/>
    </row>
    <row r="4" spans="1:8" ht="14.25" thickBot="1">
      <c r="A4" s="7" t="s">
        <v>72</v>
      </c>
      <c r="B4" s="13" t="s">
        <v>25</v>
      </c>
      <c r="C4" s="13" t="s">
        <v>77</v>
      </c>
      <c r="D4" s="12"/>
      <c r="E4" s="12"/>
      <c r="F4" s="12"/>
      <c r="G4" s="12"/>
      <c r="H4" s="12"/>
    </row>
    <row r="5" spans="1:8" ht="13.5">
      <c r="A5" s="8">
        <v>1</v>
      </c>
      <c r="B5" s="23" t="s">
        <v>361</v>
      </c>
      <c r="C5" s="23"/>
      <c r="D5" s="9"/>
      <c r="E5" s="9"/>
      <c r="F5" s="9"/>
      <c r="G5" s="9"/>
      <c r="H5" s="9"/>
    </row>
    <row r="6" spans="1:8" ht="13.5">
      <c r="A6" s="8">
        <v>2</v>
      </c>
      <c r="B6" s="23" t="s">
        <v>362</v>
      </c>
      <c r="C6" s="23"/>
      <c r="D6" s="10"/>
      <c r="E6" s="10"/>
      <c r="F6" s="10"/>
      <c r="G6" s="10"/>
      <c r="H6" s="10"/>
    </row>
    <row r="7" spans="1:8" ht="13.5">
      <c r="A7" s="8">
        <v>3</v>
      </c>
      <c r="B7" s="23" t="s">
        <v>363</v>
      </c>
      <c r="C7" s="23"/>
      <c r="D7" s="10"/>
      <c r="E7" s="10"/>
      <c r="F7" s="10"/>
      <c r="G7" s="10"/>
      <c r="H7" s="10"/>
    </row>
    <row r="8" spans="1:8" ht="13.5">
      <c r="A8" s="8">
        <v>4</v>
      </c>
      <c r="B8" s="23" t="s">
        <v>364</v>
      </c>
      <c r="C8" s="23"/>
      <c r="D8" s="10"/>
      <c r="E8" s="10"/>
      <c r="F8" s="10"/>
      <c r="G8" s="10"/>
      <c r="H8" s="10"/>
    </row>
    <row r="9" spans="1:8" ht="13.5">
      <c r="A9" s="8">
        <v>5</v>
      </c>
      <c r="B9" s="23" t="s">
        <v>365</v>
      </c>
      <c r="C9" s="23"/>
      <c r="D9" s="10"/>
      <c r="E9" s="10"/>
      <c r="F9" s="10"/>
      <c r="G9" s="10"/>
      <c r="H9" s="10"/>
    </row>
    <row r="10" spans="1:8" ht="13.5">
      <c r="A10" s="8">
        <v>6</v>
      </c>
      <c r="B10" s="24" t="s">
        <v>366</v>
      </c>
      <c r="C10" s="24"/>
      <c r="D10" s="10"/>
      <c r="E10" s="10"/>
      <c r="F10" s="10"/>
      <c r="G10" s="10"/>
      <c r="H10" s="10"/>
    </row>
    <row r="11" spans="1:8" ht="13.5">
      <c r="A11" s="8">
        <v>7</v>
      </c>
      <c r="B11" s="24" t="s">
        <v>367</v>
      </c>
      <c r="C11" s="24"/>
      <c r="D11" s="10"/>
      <c r="E11" s="10"/>
      <c r="F11" s="10"/>
      <c r="G11" s="10"/>
      <c r="H11" s="10"/>
    </row>
    <row r="12" spans="1:8" ht="13.5">
      <c r="A12" s="8">
        <v>8</v>
      </c>
      <c r="B12" s="24" t="s">
        <v>368</v>
      </c>
      <c r="C12" s="24"/>
      <c r="D12" s="10"/>
      <c r="E12" s="10"/>
      <c r="F12" s="10"/>
      <c r="G12" s="10"/>
      <c r="H12" s="10"/>
    </row>
    <row r="13" spans="1:8" ht="13.5">
      <c r="A13" s="8">
        <v>9</v>
      </c>
      <c r="B13" s="24" t="s">
        <v>369</v>
      </c>
      <c r="C13" s="24"/>
      <c r="D13" s="10"/>
      <c r="E13" s="10"/>
      <c r="F13" s="10"/>
      <c r="G13" s="10"/>
      <c r="H13" s="10"/>
    </row>
    <row r="14" spans="1:8" ht="13.5">
      <c r="A14" s="8">
        <v>10</v>
      </c>
      <c r="B14" s="24" t="s">
        <v>370</v>
      </c>
      <c r="C14" s="24"/>
      <c r="D14" s="10"/>
      <c r="E14" s="10"/>
      <c r="F14" s="10"/>
      <c r="G14" s="10"/>
      <c r="H14" s="10"/>
    </row>
    <row r="15" spans="1:8" ht="13.5">
      <c r="A15" s="8">
        <v>11</v>
      </c>
      <c r="B15" s="24" t="s">
        <v>371</v>
      </c>
      <c r="C15" s="24"/>
      <c r="D15" s="10"/>
      <c r="E15" s="10"/>
      <c r="F15" s="10"/>
      <c r="G15" s="10"/>
      <c r="H15" s="10"/>
    </row>
    <row r="16" spans="1:8" ht="13.5">
      <c r="A16" s="8">
        <v>12</v>
      </c>
      <c r="B16" s="24" t="s">
        <v>372</v>
      </c>
      <c r="C16" s="24"/>
      <c r="D16" s="10"/>
      <c r="E16" s="10"/>
      <c r="F16" s="10"/>
      <c r="G16" s="10"/>
      <c r="H16" s="10"/>
    </row>
    <row r="17" spans="1:8" ht="13.5">
      <c r="A17" s="8">
        <v>13</v>
      </c>
      <c r="B17" s="24" t="s">
        <v>373</v>
      </c>
      <c r="C17" s="24"/>
      <c r="D17" s="10"/>
      <c r="E17" s="10"/>
      <c r="F17" s="10"/>
      <c r="G17" s="10"/>
      <c r="H17" s="10"/>
    </row>
    <row r="18" spans="1:8" ht="13.5">
      <c r="A18" s="8">
        <v>14</v>
      </c>
      <c r="B18" s="24" t="s">
        <v>374</v>
      </c>
      <c r="C18" s="24"/>
      <c r="D18" s="10"/>
      <c r="E18" s="10"/>
      <c r="F18" s="10"/>
      <c r="G18" s="10"/>
      <c r="H18" s="10"/>
    </row>
    <row r="19" spans="1:8" ht="13.5">
      <c r="A19" s="8">
        <v>15</v>
      </c>
      <c r="B19" s="24" t="s">
        <v>375</v>
      </c>
      <c r="C19" s="24"/>
      <c r="D19" s="10"/>
      <c r="E19" s="10"/>
      <c r="F19" s="10"/>
      <c r="G19" s="10"/>
      <c r="H19" s="10"/>
    </row>
    <row r="20" spans="1:8" ht="13.5">
      <c r="A20" s="8">
        <v>16</v>
      </c>
      <c r="B20" s="24" t="s">
        <v>376</v>
      </c>
      <c r="C20" s="24"/>
      <c r="D20" s="10"/>
      <c r="E20" s="10"/>
      <c r="F20" s="10"/>
      <c r="G20" s="10"/>
      <c r="H20" s="10"/>
    </row>
    <row r="21" spans="1:8" ht="13.5">
      <c r="A21" s="8">
        <v>17</v>
      </c>
      <c r="B21" s="24" t="s">
        <v>377</v>
      </c>
      <c r="C21" s="24"/>
      <c r="D21" s="10"/>
      <c r="E21" s="10"/>
      <c r="F21" s="10"/>
      <c r="G21" s="10"/>
      <c r="H21" s="10"/>
    </row>
    <row r="22" spans="1:8" ht="13.5">
      <c r="A22" s="8">
        <v>18</v>
      </c>
      <c r="B22" s="24" t="s">
        <v>378</v>
      </c>
      <c r="C22" s="24"/>
      <c r="D22" s="10"/>
      <c r="E22" s="10"/>
      <c r="F22" s="10"/>
      <c r="G22" s="10"/>
      <c r="H22" s="10"/>
    </row>
    <row r="23" spans="1:8" ht="13.5">
      <c r="A23" s="8">
        <v>19</v>
      </c>
      <c r="B23" s="24" t="s">
        <v>379</v>
      </c>
      <c r="C23" s="24"/>
      <c r="D23" s="10"/>
      <c r="E23" s="10"/>
      <c r="F23" s="10"/>
      <c r="G23" s="10"/>
      <c r="H23" s="10"/>
    </row>
    <row r="24" spans="1:8" ht="13.5">
      <c r="A24" s="8">
        <v>20</v>
      </c>
      <c r="B24" s="24" t="s">
        <v>380</v>
      </c>
      <c r="C24" s="24"/>
      <c r="D24" s="10"/>
      <c r="E24" s="10"/>
      <c r="F24" s="10"/>
      <c r="G24" s="10"/>
      <c r="H24" s="10"/>
    </row>
    <row r="25" spans="1:8" ht="13.5">
      <c r="A25" s="8">
        <v>21</v>
      </c>
      <c r="B25" s="24" t="s">
        <v>381</v>
      </c>
      <c r="C25" s="24"/>
      <c r="D25" s="10"/>
      <c r="E25" s="10"/>
      <c r="F25" s="10"/>
      <c r="G25" s="10"/>
      <c r="H25" s="10"/>
    </row>
    <row r="26" spans="1:8" ht="13.5">
      <c r="A26" s="8">
        <v>22</v>
      </c>
      <c r="B26" s="24" t="s">
        <v>382</v>
      </c>
      <c r="C26" s="24"/>
      <c r="D26" s="10"/>
      <c r="E26" s="10"/>
      <c r="F26" s="10"/>
      <c r="G26" s="10"/>
      <c r="H26" s="10"/>
    </row>
    <row r="27" spans="1:8" ht="13.5">
      <c r="A27" s="8">
        <v>23</v>
      </c>
      <c r="B27" s="24" t="s">
        <v>383</v>
      </c>
      <c r="C27" s="24"/>
      <c r="D27" s="10"/>
      <c r="E27" s="10"/>
      <c r="F27" s="10"/>
      <c r="G27" s="10"/>
      <c r="H27" s="10"/>
    </row>
    <row r="28" spans="1:8" ht="13.5">
      <c r="A28" s="8">
        <v>24</v>
      </c>
      <c r="B28" s="24" t="s">
        <v>384</v>
      </c>
      <c r="C28" s="24"/>
      <c r="D28" s="10"/>
      <c r="E28" s="10"/>
      <c r="F28" s="10"/>
      <c r="G28" s="10"/>
      <c r="H28" s="10"/>
    </row>
    <row r="29" spans="1:8" ht="13.5">
      <c r="A29" s="8">
        <v>25</v>
      </c>
      <c r="B29" s="24" t="s">
        <v>385</v>
      </c>
      <c r="C29" s="24"/>
      <c r="D29" s="10"/>
      <c r="E29" s="10"/>
      <c r="F29" s="10"/>
      <c r="G29" s="10"/>
      <c r="H29" s="10"/>
    </row>
    <row r="30" spans="1:8" ht="13.5">
      <c r="A30" s="8">
        <v>26</v>
      </c>
      <c r="B30" s="24" t="s">
        <v>386</v>
      </c>
      <c r="C30" s="24"/>
      <c r="D30" s="10"/>
      <c r="E30" s="10"/>
      <c r="F30" s="10"/>
      <c r="G30" s="10"/>
      <c r="H30" s="10"/>
    </row>
    <row r="31" spans="1:8" ht="13.5">
      <c r="A31" s="8">
        <v>27</v>
      </c>
      <c r="B31" s="24" t="s">
        <v>387</v>
      </c>
      <c r="C31" s="24"/>
      <c r="D31" s="10"/>
      <c r="E31" s="10"/>
      <c r="F31" s="10"/>
      <c r="G31" s="10"/>
      <c r="H31" s="10"/>
    </row>
    <row r="32" spans="1:8" ht="13.5">
      <c r="A32" s="8">
        <v>28</v>
      </c>
      <c r="B32" s="24" t="s">
        <v>388</v>
      </c>
      <c r="C32" s="24"/>
      <c r="D32" s="10"/>
      <c r="E32" s="10"/>
      <c r="F32" s="10"/>
      <c r="G32" s="10"/>
      <c r="H32" s="10"/>
    </row>
    <row r="33" spans="1:8" ht="13.5">
      <c r="A33" s="8">
        <v>29</v>
      </c>
      <c r="B33" s="24" t="s">
        <v>389</v>
      </c>
      <c r="C33" s="24"/>
      <c r="D33" s="10"/>
      <c r="E33" s="10"/>
      <c r="F33" s="10"/>
      <c r="G33" s="10"/>
      <c r="H33" s="10"/>
    </row>
    <row r="34" spans="1:8" ht="13.5">
      <c r="A34" s="8">
        <v>30</v>
      </c>
      <c r="B34" s="24" t="s">
        <v>390</v>
      </c>
      <c r="C34" s="24"/>
      <c r="D34" s="10"/>
      <c r="E34" s="10"/>
      <c r="F34" s="10"/>
      <c r="G34" s="10"/>
      <c r="H34" s="10"/>
    </row>
    <row r="35" spans="1:8" ht="13.5">
      <c r="A35" s="8">
        <v>31</v>
      </c>
      <c r="B35" s="24" t="s">
        <v>391</v>
      </c>
      <c r="C35" s="24"/>
      <c r="D35" s="10"/>
      <c r="E35" s="10"/>
      <c r="F35" s="10"/>
      <c r="G35" s="10"/>
      <c r="H35" s="10"/>
    </row>
    <row r="36" spans="1:8" ht="13.5">
      <c r="A36" s="8">
        <v>32</v>
      </c>
      <c r="B36" s="24" t="s">
        <v>392</v>
      </c>
      <c r="C36" s="24"/>
      <c r="D36" s="10"/>
      <c r="E36" s="10"/>
      <c r="F36" s="10"/>
      <c r="G36" s="10"/>
      <c r="H36" s="10"/>
    </row>
    <row r="37" spans="1:8" ht="13.5">
      <c r="A37" s="8">
        <v>33</v>
      </c>
      <c r="B37" s="24" t="s">
        <v>393</v>
      </c>
      <c r="C37" s="24"/>
      <c r="D37" s="10"/>
      <c r="E37" s="10"/>
      <c r="F37" s="10"/>
      <c r="G37" s="10"/>
      <c r="H37" s="10"/>
    </row>
    <row r="38" spans="1:8" ht="13.5">
      <c r="A38" s="8">
        <v>34</v>
      </c>
      <c r="B38" s="24" t="s">
        <v>394</v>
      </c>
      <c r="C38" s="24"/>
      <c r="D38" s="10"/>
      <c r="E38" s="10"/>
      <c r="F38" s="10"/>
      <c r="G38" s="10"/>
      <c r="H38" s="10"/>
    </row>
    <row r="39" spans="1:8" ht="13.5">
      <c r="A39" s="8">
        <v>35</v>
      </c>
      <c r="B39" s="24" t="s">
        <v>395</v>
      </c>
      <c r="C39" s="24"/>
      <c r="D39" s="10"/>
      <c r="E39" s="10"/>
      <c r="F39" s="10"/>
      <c r="G39" s="10"/>
      <c r="H39" s="10"/>
    </row>
    <row r="40" spans="1:8" ht="13.5">
      <c r="A40" s="8">
        <v>36</v>
      </c>
      <c r="B40" s="24" t="s">
        <v>396</v>
      </c>
      <c r="C40" s="24"/>
      <c r="D40" s="10"/>
      <c r="E40" s="10"/>
      <c r="F40" s="10"/>
      <c r="G40" s="10"/>
      <c r="H40" s="10"/>
    </row>
    <row r="41" spans="1:8" ht="13.5">
      <c r="A41" s="8">
        <v>37</v>
      </c>
      <c r="B41" s="24" t="s">
        <v>397</v>
      </c>
      <c r="C41" s="24"/>
      <c r="D41" s="10"/>
      <c r="E41" s="10"/>
      <c r="F41" s="10"/>
      <c r="G41" s="10"/>
      <c r="H41" s="10"/>
    </row>
    <row r="42" spans="1:8" ht="13.5">
      <c r="A42" s="8">
        <v>38</v>
      </c>
      <c r="B42" s="24" t="s">
        <v>398</v>
      </c>
      <c r="C42" s="24"/>
      <c r="D42" s="10"/>
      <c r="E42" s="10"/>
      <c r="F42" s="10"/>
      <c r="G42" s="10"/>
      <c r="H42" s="10"/>
    </row>
    <row r="43" spans="1:8" ht="13.5">
      <c r="A43" s="8">
        <v>39</v>
      </c>
      <c r="B43" s="24" t="s">
        <v>399</v>
      </c>
      <c r="C43" s="24"/>
      <c r="D43" s="10"/>
      <c r="E43" s="10"/>
      <c r="F43" s="10"/>
      <c r="G43" s="10"/>
      <c r="H43" s="10"/>
    </row>
    <row r="44" spans="1:8" ht="13.5">
      <c r="A44" s="8">
        <v>40</v>
      </c>
      <c r="B44" s="24" t="s">
        <v>400</v>
      </c>
      <c r="C44" s="24"/>
      <c r="D44" s="10"/>
      <c r="E44" s="10"/>
      <c r="F44" s="10"/>
      <c r="G44" s="10"/>
      <c r="H44" s="10"/>
    </row>
    <row r="45" spans="1:8" ht="13.5">
      <c r="A45" s="8">
        <v>41</v>
      </c>
      <c r="B45" s="24" t="s">
        <v>401</v>
      </c>
      <c r="C45" s="24"/>
      <c r="D45" s="10"/>
      <c r="E45" s="10"/>
      <c r="F45" s="10"/>
      <c r="G45" s="10"/>
      <c r="H45" s="10"/>
    </row>
    <row r="46" spans="1:8" ht="13.5">
      <c r="A46" s="8">
        <v>42</v>
      </c>
      <c r="B46" s="24" t="s">
        <v>402</v>
      </c>
      <c r="C46" s="24"/>
      <c r="D46" s="10"/>
      <c r="E46" s="10"/>
      <c r="F46" s="10"/>
      <c r="G46" s="10"/>
      <c r="H46" s="10"/>
    </row>
  </sheetData>
  <sheetProtection/>
  <mergeCells count="1">
    <mergeCell ref="D2:H2"/>
  </mergeCells>
  <printOptions/>
  <pageMargins left="0.75" right="0.75" top="1" bottom="1" header="0.512" footer="0.512"/>
  <pageSetup orientation="portrait" paperSize="10"/>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G14" sqref="G14"/>
    </sheetView>
  </sheetViews>
  <sheetFormatPr defaultColWidth="8.8515625" defaultRowHeight="15"/>
  <cols>
    <col min="1" max="1" width="17.8515625" style="1" customWidth="1"/>
    <col min="2" max="2" width="3.57421875" style="1" customWidth="1"/>
    <col min="3" max="3" width="72.00390625" style="2" customWidth="1"/>
  </cols>
  <sheetData>
    <row r="1" ht="14.25" thickBot="1">
      <c r="A1" s="4" t="s">
        <v>70</v>
      </c>
    </row>
    <row r="2" spans="1:3" ht="14.25" thickBot="1">
      <c r="A2" s="1" t="s">
        <v>58</v>
      </c>
      <c r="C2" s="3" t="s">
        <v>60</v>
      </c>
    </row>
    <row r="3" ht="14.25" thickBot="1"/>
    <row r="4" spans="1:3" ht="14.25" thickBot="1">
      <c r="A4" s="1" t="s">
        <v>51</v>
      </c>
      <c r="C4" s="3" t="s">
        <v>59</v>
      </c>
    </row>
    <row r="5" ht="14.25" thickBot="1"/>
    <row r="6" spans="1:3" ht="14.25" thickBot="1">
      <c r="A6" s="1" t="s">
        <v>52</v>
      </c>
      <c r="C6" s="3" t="s">
        <v>65</v>
      </c>
    </row>
    <row r="7" ht="14.25" thickBot="1"/>
    <row r="8" spans="1:3" ht="14.25" thickBot="1">
      <c r="A8" s="1" t="s">
        <v>54</v>
      </c>
      <c r="C8" s="3" t="s">
        <v>66</v>
      </c>
    </row>
    <row r="9" ht="14.25" thickBot="1"/>
    <row r="10" spans="1:3" ht="14.25" thickBot="1">
      <c r="A10" s="1" t="s">
        <v>55</v>
      </c>
      <c r="C10" s="3" t="s">
        <v>67</v>
      </c>
    </row>
    <row r="11" ht="14.25" thickBot="1"/>
    <row r="12" spans="1:3" ht="27.75" thickBot="1">
      <c r="A12" s="1" t="s">
        <v>53</v>
      </c>
      <c r="C12" s="3" t="s">
        <v>69</v>
      </c>
    </row>
    <row r="13" ht="14.25" thickBot="1"/>
    <row r="14" spans="1:3" ht="41.25" thickBot="1">
      <c r="A14" s="1" t="s">
        <v>56</v>
      </c>
      <c r="C14" s="3" t="s">
        <v>64</v>
      </c>
    </row>
    <row r="15" ht="14.25" thickBot="1"/>
    <row r="16" spans="1:3" ht="14.25" thickBot="1">
      <c r="A16" s="1" t="s">
        <v>57</v>
      </c>
      <c r="C16" s="3"/>
    </row>
    <row r="18" ht="14.25" thickBot="1">
      <c r="A18" s="4" t="s">
        <v>71</v>
      </c>
    </row>
    <row r="19" spans="1:3" ht="14.25" thickBot="1">
      <c r="A19" s="1" t="s">
        <v>68</v>
      </c>
      <c r="C19" s="3" t="s">
        <v>61</v>
      </c>
    </row>
    <row r="20" spans="1:3" ht="13.5">
      <c r="A20" s="1" t="s">
        <v>51</v>
      </c>
      <c r="C20" s="15" t="str">
        <f>IF(C4="阻害率(%)","Inhibition (%)",IF(C4="コントロール比","Ratio to control (%)",IF(C4="その他","Others","")))</f>
        <v>Ratio to control (%)</v>
      </c>
    </row>
    <row r="21" spans="1:3" ht="13.5">
      <c r="A21" s="1" t="s">
        <v>52</v>
      </c>
      <c r="C21" s="15" t="str">
        <f>IF(C6="ヒト","Human",IF(C6="ウサギ","Rabbit",IF(C6="ラット","Rat",IF(C6="マウス","Mouse",IF(C6="モルモット","Guinea pig",IF(C6="その他","Others",""))))))</f>
        <v>Others</v>
      </c>
    </row>
    <row r="22" spans="1:3" ht="14.25" thickBot="1">
      <c r="A22" s="1" t="s">
        <v>54</v>
      </c>
      <c r="C22" s="15" t="str">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v>Endcrine &amp; Metabolic systems</v>
      </c>
    </row>
    <row r="23" spans="1:3" ht="41.25" thickBot="1">
      <c r="A23" s="1" t="s">
        <v>53</v>
      </c>
      <c r="C23" s="3" t="s">
        <v>62</v>
      </c>
    </row>
    <row r="24" ht="14.25" thickBot="1"/>
    <row r="25" spans="1:3" ht="68.25" thickBot="1">
      <c r="A25" s="1" t="s">
        <v>56</v>
      </c>
      <c r="C25" s="3" t="s">
        <v>63</v>
      </c>
    </row>
    <row r="26" ht="14.25" thickBot="1"/>
    <row r="27" spans="1:3" ht="14.25" thickBot="1">
      <c r="A27" s="1" t="s">
        <v>57</v>
      </c>
      <c r="C27" s="3"/>
    </row>
  </sheetData>
  <sheetProtection/>
  <dataValidations count="4">
    <dataValidation type="list" allowBlank="1" showInputMessage="1" showErrorMessage="1" sqref="C10:C11">
      <formula1>"Cell-based,Cell-free"</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4:C5">
      <formula1>"阻害率(%),コントロール比,その他"</formula1>
    </dataValidation>
  </dataValidation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H116"/>
  <sheetViews>
    <sheetView zoomScalePageLayoutView="0" workbookViewId="0" topLeftCell="A1">
      <selection activeCell="J24" sqref="J24"/>
    </sheetView>
  </sheetViews>
  <sheetFormatPr defaultColWidth="13.00390625" defaultRowHeight="15"/>
  <cols>
    <col min="1" max="1" width="9.140625" style="7" bestFit="1" customWidth="1"/>
    <col min="2" max="2" width="27.00390625" style="7" customWidth="1"/>
    <col min="3" max="3" width="10.57421875" style="7" customWidth="1"/>
    <col min="4" max="8" width="13.57421875" style="7" customWidth="1"/>
    <col min="9" max="16384" width="13.00390625" style="7" customWidth="1"/>
  </cols>
  <sheetData>
    <row r="1" ht="14.25" thickBot="1"/>
    <row r="2" spans="3:8" ht="14.25" thickBot="1">
      <c r="C2" s="7" t="s">
        <v>75</v>
      </c>
      <c r="D2" s="21" t="s">
        <v>308</v>
      </c>
      <c r="E2" s="22"/>
      <c r="F2" s="22"/>
      <c r="G2" s="22"/>
      <c r="H2" s="22"/>
    </row>
    <row r="3" spans="3:8" ht="14.25" thickBot="1">
      <c r="C3" s="7" t="s">
        <v>76</v>
      </c>
      <c r="D3" s="14">
        <v>10</v>
      </c>
      <c r="E3" s="14">
        <v>20</v>
      </c>
      <c r="F3" s="14"/>
      <c r="G3" s="14"/>
      <c r="H3" s="14"/>
    </row>
    <row r="4" spans="1:8" ht="14.25" thickBot="1">
      <c r="A4" s="7" t="s">
        <v>72</v>
      </c>
      <c r="B4" s="13" t="s">
        <v>73</v>
      </c>
      <c r="C4" s="7" t="s">
        <v>77</v>
      </c>
      <c r="D4" s="14" t="s">
        <v>309</v>
      </c>
      <c r="E4" s="14" t="s">
        <v>310</v>
      </c>
      <c r="F4" s="14"/>
      <c r="G4" s="14"/>
      <c r="H4" s="14"/>
    </row>
    <row r="5" spans="1:8" ht="13.5">
      <c r="A5" s="8">
        <v>1</v>
      </c>
      <c r="B5" s="19" t="s">
        <v>74</v>
      </c>
      <c r="C5" s="20"/>
      <c r="D5" s="9">
        <v>10</v>
      </c>
      <c r="E5" s="9">
        <v>15</v>
      </c>
      <c r="F5" s="9"/>
      <c r="G5" s="9"/>
      <c r="H5" s="9"/>
    </row>
    <row r="6" spans="1:8" ht="13.5">
      <c r="A6" s="8">
        <v>2</v>
      </c>
      <c r="B6" s="19" t="s">
        <v>78</v>
      </c>
      <c r="C6" s="20"/>
      <c r="D6" s="10">
        <v>20</v>
      </c>
      <c r="E6" s="10">
        <v>25</v>
      </c>
      <c r="F6" s="10"/>
      <c r="G6" s="10"/>
      <c r="H6" s="10"/>
    </row>
    <row r="7" spans="1:8" ht="13.5">
      <c r="A7" s="8">
        <v>3</v>
      </c>
      <c r="B7" s="19" t="s">
        <v>79</v>
      </c>
      <c r="C7" s="20"/>
      <c r="D7" s="10">
        <v>30</v>
      </c>
      <c r="E7" s="10">
        <v>35</v>
      </c>
      <c r="F7" s="10"/>
      <c r="G7" s="10"/>
      <c r="H7" s="10"/>
    </row>
    <row r="8" spans="1:8" ht="13.5">
      <c r="A8" s="8">
        <v>4</v>
      </c>
      <c r="B8" s="19" t="s">
        <v>80</v>
      </c>
      <c r="C8" s="20"/>
      <c r="D8" s="10">
        <v>40</v>
      </c>
      <c r="E8" s="10">
        <v>45</v>
      </c>
      <c r="F8" s="10"/>
      <c r="G8" s="10"/>
      <c r="H8" s="10"/>
    </row>
    <row r="9" spans="1:8" ht="13.5">
      <c r="A9" s="8">
        <v>5</v>
      </c>
      <c r="B9" s="19" t="s">
        <v>81</v>
      </c>
      <c r="C9" s="20"/>
      <c r="D9" s="10">
        <v>50</v>
      </c>
      <c r="E9" s="10">
        <v>55</v>
      </c>
      <c r="F9" s="10"/>
      <c r="G9" s="10"/>
      <c r="H9" s="10"/>
    </row>
    <row r="10" spans="1:8" ht="13.5">
      <c r="A10" s="8">
        <v>6</v>
      </c>
      <c r="B10" s="19" t="s">
        <v>82</v>
      </c>
      <c r="C10" s="20"/>
      <c r="D10" s="10">
        <v>60</v>
      </c>
      <c r="E10" s="10">
        <v>65</v>
      </c>
      <c r="F10" s="10"/>
      <c r="G10" s="10"/>
      <c r="H10" s="10"/>
    </row>
    <row r="11" spans="1:8" ht="13.5">
      <c r="A11" s="8">
        <v>7</v>
      </c>
      <c r="B11" s="19" t="s">
        <v>83</v>
      </c>
      <c r="C11" s="20"/>
      <c r="D11" s="10">
        <v>70</v>
      </c>
      <c r="E11" s="10">
        <v>75</v>
      </c>
      <c r="F11" s="10"/>
      <c r="G11" s="10"/>
      <c r="H11" s="10"/>
    </row>
    <row r="12" spans="1:8" ht="13.5">
      <c r="A12" s="8">
        <v>8</v>
      </c>
      <c r="B12" s="19" t="s">
        <v>84</v>
      </c>
      <c r="C12" s="20"/>
      <c r="D12" s="10">
        <v>80</v>
      </c>
      <c r="E12" s="10">
        <v>85</v>
      </c>
      <c r="F12" s="10"/>
      <c r="G12" s="10"/>
      <c r="H12" s="10"/>
    </row>
    <row r="13" spans="1:8" ht="13.5">
      <c r="A13" s="8">
        <v>9</v>
      </c>
      <c r="B13" s="19" t="s">
        <v>85</v>
      </c>
      <c r="C13" s="20"/>
      <c r="D13" s="10">
        <v>90</v>
      </c>
      <c r="E13" s="10">
        <v>95</v>
      </c>
      <c r="F13" s="10"/>
      <c r="G13" s="10"/>
      <c r="H13" s="10"/>
    </row>
    <row r="14" spans="1:8" ht="13.5">
      <c r="A14" s="8">
        <v>10</v>
      </c>
      <c r="B14" s="19" t="s">
        <v>0</v>
      </c>
      <c r="C14" s="20"/>
      <c r="D14" s="10">
        <v>100</v>
      </c>
      <c r="E14" s="10">
        <v>100</v>
      </c>
      <c r="F14" s="10"/>
      <c r="G14" s="10"/>
      <c r="H14" s="10"/>
    </row>
    <row r="15" spans="1:8" ht="13.5">
      <c r="A15" s="8">
        <v>11</v>
      </c>
      <c r="B15" s="19" t="s">
        <v>1</v>
      </c>
      <c r="C15" s="20"/>
      <c r="D15" s="9">
        <v>10</v>
      </c>
      <c r="E15" s="10">
        <v>15</v>
      </c>
      <c r="F15" s="10"/>
      <c r="G15" s="10"/>
      <c r="H15" s="10"/>
    </row>
    <row r="16" spans="1:8" ht="13.5">
      <c r="A16" s="8">
        <v>12</v>
      </c>
      <c r="B16" s="19" t="s">
        <v>2</v>
      </c>
      <c r="C16" s="20"/>
      <c r="D16" s="10">
        <v>20</v>
      </c>
      <c r="E16" s="10">
        <v>25</v>
      </c>
      <c r="F16" s="10"/>
      <c r="G16" s="10"/>
      <c r="H16" s="10"/>
    </row>
    <row r="17" spans="1:8" ht="13.5">
      <c r="A17" s="8">
        <v>13</v>
      </c>
      <c r="B17" s="19" t="s">
        <v>3</v>
      </c>
      <c r="C17" s="20"/>
      <c r="D17" s="10">
        <v>30</v>
      </c>
      <c r="E17" s="10">
        <v>35</v>
      </c>
      <c r="F17" s="10"/>
      <c r="G17" s="10"/>
      <c r="H17" s="10"/>
    </row>
    <row r="18" spans="1:8" ht="13.5">
      <c r="A18" s="8">
        <v>14</v>
      </c>
      <c r="B18" s="19" t="s">
        <v>4</v>
      </c>
      <c r="C18" s="20"/>
      <c r="D18" s="10">
        <v>40</v>
      </c>
      <c r="E18" s="10">
        <v>45</v>
      </c>
      <c r="F18" s="10"/>
      <c r="G18" s="10"/>
      <c r="H18" s="10"/>
    </row>
    <row r="19" spans="1:8" ht="13.5">
      <c r="A19" s="8">
        <v>15</v>
      </c>
      <c r="B19" s="19" t="s">
        <v>5</v>
      </c>
      <c r="C19" s="20"/>
      <c r="D19" s="10">
        <v>50</v>
      </c>
      <c r="E19" s="10">
        <v>55</v>
      </c>
      <c r="F19" s="10"/>
      <c r="G19" s="10"/>
      <c r="H19" s="10"/>
    </row>
    <row r="20" spans="1:8" ht="13.5">
      <c r="A20" s="8">
        <v>16</v>
      </c>
      <c r="B20" s="19" t="s">
        <v>6</v>
      </c>
      <c r="C20" s="20"/>
      <c r="D20" s="10">
        <v>60</v>
      </c>
      <c r="E20" s="10">
        <v>65</v>
      </c>
      <c r="F20" s="10"/>
      <c r="G20" s="10"/>
      <c r="H20" s="10"/>
    </row>
    <row r="21" spans="1:8" ht="13.5">
      <c r="A21" s="8">
        <v>17</v>
      </c>
      <c r="B21" s="19" t="s">
        <v>7</v>
      </c>
      <c r="C21" s="20"/>
      <c r="D21" s="10">
        <v>70</v>
      </c>
      <c r="E21" s="10">
        <v>75</v>
      </c>
      <c r="F21" s="10"/>
      <c r="G21" s="10"/>
      <c r="H21" s="10"/>
    </row>
    <row r="22" spans="1:8" ht="13.5">
      <c r="A22" s="8">
        <v>18</v>
      </c>
      <c r="B22" s="19" t="s">
        <v>8</v>
      </c>
      <c r="C22" s="20"/>
      <c r="D22" s="10">
        <v>80</v>
      </c>
      <c r="E22" s="10">
        <v>85</v>
      </c>
      <c r="F22" s="10"/>
      <c r="G22" s="10"/>
      <c r="H22" s="10"/>
    </row>
    <row r="23" spans="1:8" ht="13.5">
      <c r="A23" s="8">
        <v>19</v>
      </c>
      <c r="B23" s="19" t="s">
        <v>9</v>
      </c>
      <c r="C23" s="20"/>
      <c r="D23" s="10">
        <v>90</v>
      </c>
      <c r="E23" s="10">
        <v>95</v>
      </c>
      <c r="F23" s="10"/>
      <c r="G23" s="10"/>
      <c r="H23" s="10"/>
    </row>
    <row r="24" spans="1:8" ht="13.5">
      <c r="A24" s="8">
        <v>20</v>
      </c>
      <c r="B24" s="19" t="s">
        <v>10</v>
      </c>
      <c r="C24" s="20"/>
      <c r="D24" s="10">
        <v>100</v>
      </c>
      <c r="E24" s="10">
        <v>100</v>
      </c>
      <c r="F24" s="10"/>
      <c r="G24" s="10"/>
      <c r="H24" s="10"/>
    </row>
    <row r="25" spans="1:8" ht="13.5">
      <c r="A25" s="8">
        <v>21</v>
      </c>
      <c r="B25" s="19" t="s">
        <v>11</v>
      </c>
      <c r="C25" s="20"/>
      <c r="D25" s="9">
        <v>10</v>
      </c>
      <c r="E25" s="10">
        <v>15</v>
      </c>
      <c r="F25" s="10"/>
      <c r="G25" s="10"/>
      <c r="H25" s="10"/>
    </row>
    <row r="26" spans="1:8" ht="13.5">
      <c r="A26" s="8">
        <v>22</v>
      </c>
      <c r="B26" s="19" t="s">
        <v>12</v>
      </c>
      <c r="C26" s="20"/>
      <c r="D26" s="10">
        <v>20</v>
      </c>
      <c r="E26" s="10">
        <v>25</v>
      </c>
      <c r="F26" s="10"/>
      <c r="G26" s="10"/>
      <c r="H26" s="10"/>
    </row>
    <row r="27" spans="1:8" ht="13.5">
      <c r="A27" s="8">
        <v>23</v>
      </c>
      <c r="B27" s="19" t="s">
        <v>13</v>
      </c>
      <c r="C27" s="20"/>
      <c r="D27" s="10">
        <v>30</v>
      </c>
      <c r="E27" s="10">
        <v>35</v>
      </c>
      <c r="F27" s="10"/>
      <c r="G27" s="10"/>
      <c r="H27" s="10"/>
    </row>
    <row r="28" spans="1:8" ht="13.5">
      <c r="A28" s="8">
        <v>24</v>
      </c>
      <c r="B28" s="19" t="s">
        <v>14</v>
      </c>
      <c r="C28" s="20"/>
      <c r="D28" s="10">
        <v>40</v>
      </c>
      <c r="E28" s="10">
        <v>45</v>
      </c>
      <c r="F28" s="10"/>
      <c r="G28" s="10"/>
      <c r="H28" s="10"/>
    </row>
    <row r="29" spans="1:8" ht="13.5">
      <c r="A29" s="8">
        <v>25</v>
      </c>
      <c r="B29" s="19" t="s">
        <v>15</v>
      </c>
      <c r="C29" s="20"/>
      <c r="D29" s="10">
        <v>50</v>
      </c>
      <c r="E29" s="10">
        <v>55</v>
      </c>
      <c r="F29" s="10"/>
      <c r="G29" s="10"/>
      <c r="H29" s="10"/>
    </row>
    <row r="30" spans="1:8" ht="13.5">
      <c r="A30" s="8">
        <v>26</v>
      </c>
      <c r="B30" s="19" t="s">
        <v>16</v>
      </c>
      <c r="C30" s="20"/>
      <c r="D30" s="10">
        <v>60</v>
      </c>
      <c r="E30" s="10">
        <v>65</v>
      </c>
      <c r="F30" s="10"/>
      <c r="G30" s="10"/>
      <c r="H30" s="10"/>
    </row>
    <row r="31" spans="1:8" ht="13.5">
      <c r="A31" s="8">
        <v>27</v>
      </c>
      <c r="B31" s="19" t="s">
        <v>17</v>
      </c>
      <c r="C31" s="20"/>
      <c r="D31" s="10">
        <v>70</v>
      </c>
      <c r="E31" s="10">
        <v>75</v>
      </c>
      <c r="F31" s="10"/>
      <c r="G31" s="10"/>
      <c r="H31" s="10"/>
    </row>
    <row r="32" spans="1:8" ht="13.5">
      <c r="A32" s="8">
        <v>28</v>
      </c>
      <c r="B32" s="19" t="s">
        <v>18</v>
      </c>
      <c r="C32" s="20"/>
      <c r="D32" s="10">
        <v>80</v>
      </c>
      <c r="E32" s="10">
        <v>85</v>
      </c>
      <c r="F32" s="10"/>
      <c r="G32" s="10"/>
      <c r="H32" s="10"/>
    </row>
    <row r="33" spans="1:8" ht="13.5">
      <c r="A33" s="8">
        <v>29</v>
      </c>
      <c r="B33" s="19" t="s">
        <v>19</v>
      </c>
      <c r="C33" s="20"/>
      <c r="D33" s="10">
        <v>90</v>
      </c>
      <c r="E33" s="10">
        <v>95</v>
      </c>
      <c r="F33" s="10"/>
      <c r="G33" s="10"/>
      <c r="H33" s="10"/>
    </row>
    <row r="34" spans="1:8" ht="13.5">
      <c r="A34" s="8">
        <v>30</v>
      </c>
      <c r="B34" s="19" t="s">
        <v>20</v>
      </c>
      <c r="C34" s="20"/>
      <c r="D34" s="10">
        <v>100</v>
      </c>
      <c r="E34" s="10">
        <v>100</v>
      </c>
      <c r="F34" s="10"/>
      <c r="G34" s="10"/>
      <c r="H34" s="10"/>
    </row>
    <row r="35" spans="1:8" ht="13.5">
      <c r="A35" s="8">
        <v>31</v>
      </c>
      <c r="B35" s="19" t="s">
        <v>21</v>
      </c>
      <c r="C35" s="20"/>
      <c r="D35" s="9">
        <v>10</v>
      </c>
      <c r="E35" s="10">
        <v>15</v>
      </c>
      <c r="F35" s="10"/>
      <c r="G35" s="10"/>
      <c r="H35" s="10"/>
    </row>
    <row r="36" spans="1:8" ht="13.5">
      <c r="A36" s="8">
        <v>32</v>
      </c>
      <c r="B36" s="19" t="s">
        <v>22</v>
      </c>
      <c r="C36" s="20"/>
      <c r="D36" s="10">
        <v>20</v>
      </c>
      <c r="E36" s="10">
        <v>25</v>
      </c>
      <c r="F36" s="10"/>
      <c r="G36" s="10"/>
      <c r="H36" s="10"/>
    </row>
    <row r="37" spans="1:8" ht="13.5">
      <c r="A37" s="8">
        <v>33</v>
      </c>
      <c r="B37" s="19" t="s">
        <v>23</v>
      </c>
      <c r="C37" s="20"/>
      <c r="D37" s="10">
        <v>30</v>
      </c>
      <c r="E37" s="10">
        <v>35</v>
      </c>
      <c r="F37" s="10"/>
      <c r="G37" s="10"/>
      <c r="H37" s="10"/>
    </row>
    <row r="38" spans="1:8" ht="13.5">
      <c r="A38" s="8">
        <v>34</v>
      </c>
      <c r="B38" s="19" t="s">
        <v>24</v>
      </c>
      <c r="C38" s="20"/>
      <c r="D38" s="10">
        <v>40</v>
      </c>
      <c r="E38" s="10">
        <v>45</v>
      </c>
      <c r="F38" s="10"/>
      <c r="G38" s="10"/>
      <c r="H38" s="10"/>
    </row>
    <row r="39" spans="1:8" ht="13.5">
      <c r="A39" s="8">
        <v>35</v>
      </c>
      <c r="B39" s="19" t="s">
        <v>109</v>
      </c>
      <c r="C39" s="20"/>
      <c r="D39" s="10">
        <v>50</v>
      </c>
      <c r="E39" s="10">
        <v>55</v>
      </c>
      <c r="F39" s="10"/>
      <c r="G39" s="10"/>
      <c r="H39" s="10"/>
    </row>
    <row r="40" spans="1:8" ht="13.5">
      <c r="A40" s="8">
        <v>36</v>
      </c>
      <c r="B40" s="19" t="s">
        <v>110</v>
      </c>
      <c r="C40" s="20"/>
      <c r="D40" s="10">
        <v>60</v>
      </c>
      <c r="E40" s="10">
        <v>65</v>
      </c>
      <c r="F40" s="10"/>
      <c r="G40" s="10"/>
      <c r="H40" s="10"/>
    </row>
    <row r="41" spans="1:8" ht="13.5">
      <c r="A41" s="8">
        <v>37</v>
      </c>
      <c r="B41" s="19" t="s">
        <v>111</v>
      </c>
      <c r="C41" s="20"/>
      <c r="D41" s="10">
        <v>70</v>
      </c>
      <c r="E41" s="10">
        <v>75</v>
      </c>
      <c r="F41" s="10"/>
      <c r="G41" s="10"/>
      <c r="H41" s="10"/>
    </row>
    <row r="42" spans="1:8" ht="13.5">
      <c r="A42" s="8">
        <v>38</v>
      </c>
      <c r="B42" s="19" t="s">
        <v>112</v>
      </c>
      <c r="C42" s="20"/>
      <c r="D42" s="10">
        <v>80</v>
      </c>
      <c r="E42" s="10">
        <v>85</v>
      </c>
      <c r="F42" s="10"/>
      <c r="G42" s="10"/>
      <c r="H42" s="10"/>
    </row>
    <row r="43" spans="1:8" ht="13.5">
      <c r="A43" s="8">
        <v>39</v>
      </c>
      <c r="B43" s="19" t="s">
        <v>113</v>
      </c>
      <c r="C43" s="20"/>
      <c r="D43" s="10">
        <v>90</v>
      </c>
      <c r="E43" s="10">
        <v>95</v>
      </c>
      <c r="F43" s="10"/>
      <c r="G43" s="10"/>
      <c r="H43" s="10"/>
    </row>
    <row r="44" spans="1:8" ht="13.5">
      <c r="A44" s="8">
        <v>40</v>
      </c>
      <c r="B44" s="19" t="s">
        <v>114</v>
      </c>
      <c r="C44" s="20"/>
      <c r="D44" s="10">
        <v>100</v>
      </c>
      <c r="E44" s="10">
        <v>100</v>
      </c>
      <c r="F44" s="10"/>
      <c r="G44" s="10"/>
      <c r="H44" s="10"/>
    </row>
    <row r="45" spans="1:8" ht="13.5">
      <c r="A45" s="8">
        <v>41</v>
      </c>
      <c r="B45" s="19" t="s">
        <v>115</v>
      </c>
      <c r="C45" s="20"/>
      <c r="D45" s="9">
        <v>10</v>
      </c>
      <c r="E45" s="10">
        <v>15</v>
      </c>
      <c r="F45" s="10"/>
      <c r="G45" s="10"/>
      <c r="H45" s="10"/>
    </row>
    <row r="46" spans="1:8" ht="13.5">
      <c r="A46" s="8">
        <v>42</v>
      </c>
      <c r="B46" s="19" t="s">
        <v>116</v>
      </c>
      <c r="C46" s="20"/>
      <c r="D46" s="10">
        <v>20</v>
      </c>
      <c r="E46" s="10">
        <v>25</v>
      </c>
      <c r="F46" s="10"/>
      <c r="G46" s="10"/>
      <c r="H46" s="10"/>
    </row>
    <row r="47" spans="1:8" ht="13.5">
      <c r="A47" s="8">
        <v>43</v>
      </c>
      <c r="B47" s="19" t="s">
        <v>117</v>
      </c>
      <c r="C47" s="20"/>
      <c r="D47" s="10">
        <v>30</v>
      </c>
      <c r="E47" s="10">
        <v>35</v>
      </c>
      <c r="F47" s="10"/>
      <c r="G47" s="10"/>
      <c r="H47" s="10"/>
    </row>
    <row r="48" spans="1:8" ht="13.5">
      <c r="A48" s="8">
        <v>44</v>
      </c>
      <c r="B48" s="19" t="s">
        <v>118</v>
      </c>
      <c r="C48" s="20"/>
      <c r="D48" s="10">
        <v>40</v>
      </c>
      <c r="E48" s="10">
        <v>45</v>
      </c>
      <c r="F48" s="10"/>
      <c r="G48" s="10"/>
      <c r="H48" s="10"/>
    </row>
    <row r="49" spans="1:8" ht="13.5">
      <c r="A49" s="8">
        <v>45</v>
      </c>
      <c r="B49" s="19" t="s">
        <v>119</v>
      </c>
      <c r="C49" s="20"/>
      <c r="D49" s="10">
        <v>50</v>
      </c>
      <c r="E49" s="10">
        <v>55</v>
      </c>
      <c r="F49" s="10"/>
      <c r="G49" s="10"/>
      <c r="H49" s="10"/>
    </row>
    <row r="50" spans="1:8" ht="13.5">
      <c r="A50" s="8">
        <v>46</v>
      </c>
      <c r="B50" s="19" t="s">
        <v>120</v>
      </c>
      <c r="C50" s="20"/>
      <c r="D50" s="10">
        <v>60</v>
      </c>
      <c r="E50" s="10">
        <v>65</v>
      </c>
      <c r="F50" s="10"/>
      <c r="G50" s="10"/>
      <c r="H50" s="10"/>
    </row>
    <row r="51" spans="1:8" ht="13.5">
      <c r="A51" s="8">
        <v>47</v>
      </c>
      <c r="B51" s="19" t="s">
        <v>121</v>
      </c>
      <c r="C51" s="20"/>
      <c r="D51" s="10">
        <v>70</v>
      </c>
      <c r="E51" s="10">
        <v>75</v>
      </c>
      <c r="F51" s="10"/>
      <c r="G51" s="10"/>
      <c r="H51" s="10"/>
    </row>
    <row r="52" spans="1:8" ht="13.5">
      <c r="A52" s="8">
        <v>48</v>
      </c>
      <c r="B52" s="19" t="s">
        <v>122</v>
      </c>
      <c r="C52" s="20"/>
      <c r="D52" s="10">
        <v>80</v>
      </c>
      <c r="E52" s="10">
        <v>85</v>
      </c>
      <c r="F52" s="10"/>
      <c r="G52" s="10"/>
      <c r="H52" s="10"/>
    </row>
    <row r="53" spans="1:8" ht="13.5">
      <c r="A53" s="8">
        <v>49</v>
      </c>
      <c r="B53" s="19" t="s">
        <v>123</v>
      </c>
      <c r="C53" s="20"/>
      <c r="D53" s="10">
        <v>90</v>
      </c>
      <c r="E53" s="10">
        <v>95</v>
      </c>
      <c r="F53" s="10"/>
      <c r="G53" s="10"/>
      <c r="H53" s="10"/>
    </row>
    <row r="54" spans="1:8" ht="13.5">
      <c r="A54" s="8">
        <v>50</v>
      </c>
      <c r="B54" s="19" t="s">
        <v>124</v>
      </c>
      <c r="C54" s="20"/>
      <c r="D54" s="10">
        <v>100</v>
      </c>
      <c r="E54" s="10">
        <v>100</v>
      </c>
      <c r="F54" s="10"/>
      <c r="G54" s="10"/>
      <c r="H54" s="10"/>
    </row>
    <row r="55" spans="1:8" ht="13.5">
      <c r="A55" s="8">
        <v>51</v>
      </c>
      <c r="B55" s="19" t="s">
        <v>125</v>
      </c>
      <c r="C55" s="20"/>
      <c r="D55" s="9">
        <v>10</v>
      </c>
      <c r="E55" s="10">
        <v>15</v>
      </c>
      <c r="F55" s="10"/>
      <c r="G55" s="10"/>
      <c r="H55" s="10"/>
    </row>
    <row r="56" spans="1:8" ht="13.5">
      <c r="A56" s="8">
        <v>52</v>
      </c>
      <c r="B56" s="19" t="s">
        <v>126</v>
      </c>
      <c r="C56" s="20"/>
      <c r="D56" s="10">
        <v>20</v>
      </c>
      <c r="E56" s="10">
        <v>25</v>
      </c>
      <c r="F56" s="10"/>
      <c r="G56" s="10"/>
      <c r="H56" s="10"/>
    </row>
    <row r="57" spans="1:8" ht="13.5">
      <c r="A57" s="8">
        <v>53</v>
      </c>
      <c r="B57" s="19" t="s">
        <v>127</v>
      </c>
      <c r="C57" s="20"/>
      <c r="D57" s="10">
        <v>30</v>
      </c>
      <c r="E57" s="10">
        <v>35</v>
      </c>
      <c r="F57" s="10"/>
      <c r="G57" s="10"/>
      <c r="H57" s="10"/>
    </row>
    <row r="58" spans="1:8" ht="13.5">
      <c r="A58" s="8">
        <v>54</v>
      </c>
      <c r="B58" s="19" t="s">
        <v>128</v>
      </c>
      <c r="C58" s="20"/>
      <c r="D58" s="10">
        <v>40</v>
      </c>
      <c r="E58" s="10">
        <v>45</v>
      </c>
      <c r="F58" s="10"/>
      <c r="G58" s="10"/>
      <c r="H58" s="10"/>
    </row>
    <row r="59" spans="1:8" ht="13.5">
      <c r="A59" s="8">
        <v>55</v>
      </c>
      <c r="B59" s="19" t="s">
        <v>129</v>
      </c>
      <c r="C59" s="20"/>
      <c r="D59" s="10">
        <v>50</v>
      </c>
      <c r="E59" s="10">
        <v>55</v>
      </c>
      <c r="F59" s="10"/>
      <c r="G59" s="10"/>
      <c r="H59" s="10"/>
    </row>
    <row r="60" spans="1:8" ht="13.5">
      <c r="A60" s="8">
        <v>56</v>
      </c>
      <c r="B60" s="19" t="s">
        <v>130</v>
      </c>
      <c r="C60" s="20"/>
      <c r="D60" s="10">
        <v>60</v>
      </c>
      <c r="E60" s="10">
        <v>65</v>
      </c>
      <c r="F60" s="10"/>
      <c r="G60" s="10"/>
      <c r="H60" s="10"/>
    </row>
    <row r="61" spans="1:8" ht="13.5">
      <c r="A61" s="8">
        <v>57</v>
      </c>
      <c r="B61" s="19" t="s">
        <v>131</v>
      </c>
      <c r="C61" s="20"/>
      <c r="D61" s="10">
        <v>70</v>
      </c>
      <c r="E61" s="10">
        <v>75</v>
      </c>
      <c r="F61" s="10"/>
      <c r="G61" s="10"/>
      <c r="H61" s="10"/>
    </row>
    <row r="62" spans="1:8" ht="13.5">
      <c r="A62" s="8">
        <v>58</v>
      </c>
      <c r="B62" s="19" t="s">
        <v>132</v>
      </c>
      <c r="C62" s="20"/>
      <c r="D62" s="10">
        <v>80</v>
      </c>
      <c r="E62" s="10">
        <v>85</v>
      </c>
      <c r="F62" s="10"/>
      <c r="G62" s="10"/>
      <c r="H62" s="10"/>
    </row>
    <row r="63" spans="1:8" ht="13.5">
      <c r="A63" s="8">
        <v>59</v>
      </c>
      <c r="B63" s="19" t="s">
        <v>133</v>
      </c>
      <c r="C63" s="20"/>
      <c r="D63" s="10">
        <v>90</v>
      </c>
      <c r="E63" s="10">
        <v>95</v>
      </c>
      <c r="F63" s="10"/>
      <c r="G63" s="10"/>
      <c r="H63" s="10"/>
    </row>
    <row r="64" spans="1:8" ht="13.5">
      <c r="A64" s="8">
        <v>60</v>
      </c>
      <c r="B64" s="19" t="s">
        <v>134</v>
      </c>
      <c r="C64" s="20"/>
      <c r="D64" s="10">
        <v>100</v>
      </c>
      <c r="E64" s="10">
        <v>100</v>
      </c>
      <c r="F64" s="10"/>
      <c r="G64" s="10"/>
      <c r="H64" s="10"/>
    </row>
    <row r="65" spans="1:8" ht="13.5">
      <c r="A65" s="8">
        <v>61</v>
      </c>
      <c r="B65" s="19" t="s">
        <v>135</v>
      </c>
      <c r="C65" s="20"/>
      <c r="D65" s="9">
        <v>10</v>
      </c>
      <c r="E65" s="10">
        <v>15</v>
      </c>
      <c r="F65" s="10"/>
      <c r="G65" s="10"/>
      <c r="H65" s="10"/>
    </row>
    <row r="66" spans="1:8" ht="13.5">
      <c r="A66" s="8">
        <v>62</v>
      </c>
      <c r="B66" s="19" t="s">
        <v>136</v>
      </c>
      <c r="C66" s="20"/>
      <c r="D66" s="10">
        <v>20</v>
      </c>
      <c r="E66" s="10">
        <v>25</v>
      </c>
      <c r="F66" s="10"/>
      <c r="G66" s="10"/>
      <c r="H66" s="10"/>
    </row>
    <row r="67" spans="1:8" ht="13.5">
      <c r="A67" s="8">
        <v>63</v>
      </c>
      <c r="B67" s="19" t="s">
        <v>137</v>
      </c>
      <c r="C67" s="20"/>
      <c r="D67" s="10">
        <v>30</v>
      </c>
      <c r="E67" s="10">
        <v>35</v>
      </c>
      <c r="F67" s="10"/>
      <c r="G67" s="10"/>
      <c r="H67" s="10"/>
    </row>
    <row r="68" spans="1:8" ht="13.5">
      <c r="A68" s="8">
        <v>64</v>
      </c>
      <c r="B68" s="19" t="s">
        <v>138</v>
      </c>
      <c r="C68" s="20"/>
      <c r="D68" s="10">
        <v>40</v>
      </c>
      <c r="E68" s="10">
        <v>45</v>
      </c>
      <c r="F68" s="10"/>
      <c r="G68" s="10"/>
      <c r="H68" s="10"/>
    </row>
    <row r="69" spans="1:8" ht="13.5">
      <c r="A69" s="8">
        <v>65</v>
      </c>
      <c r="B69" s="19" t="s">
        <v>139</v>
      </c>
      <c r="C69" s="20"/>
      <c r="D69" s="10">
        <v>50</v>
      </c>
      <c r="E69" s="10">
        <v>55</v>
      </c>
      <c r="F69" s="10"/>
      <c r="G69" s="10"/>
      <c r="H69" s="10"/>
    </row>
    <row r="70" spans="1:8" ht="13.5">
      <c r="A70" s="8">
        <v>66</v>
      </c>
      <c r="B70" s="19" t="s">
        <v>140</v>
      </c>
      <c r="C70" s="20"/>
      <c r="D70" s="10">
        <v>60</v>
      </c>
      <c r="E70" s="10">
        <v>65</v>
      </c>
      <c r="F70" s="10"/>
      <c r="G70" s="10"/>
      <c r="H70" s="10"/>
    </row>
    <row r="71" spans="1:8" ht="13.5">
      <c r="A71" s="8">
        <v>67</v>
      </c>
      <c r="B71" s="19" t="s">
        <v>141</v>
      </c>
      <c r="C71" s="20"/>
      <c r="D71" s="10">
        <v>70</v>
      </c>
      <c r="E71" s="10">
        <v>75</v>
      </c>
      <c r="F71" s="10"/>
      <c r="G71" s="10"/>
      <c r="H71" s="10"/>
    </row>
    <row r="72" spans="1:8" ht="13.5">
      <c r="A72" s="8">
        <v>68</v>
      </c>
      <c r="B72" s="19" t="s">
        <v>142</v>
      </c>
      <c r="C72" s="20"/>
      <c r="D72" s="10">
        <v>80</v>
      </c>
      <c r="E72" s="10">
        <v>85</v>
      </c>
      <c r="F72" s="10"/>
      <c r="G72" s="10"/>
      <c r="H72" s="10"/>
    </row>
    <row r="73" spans="1:8" ht="13.5">
      <c r="A73" s="8">
        <v>69</v>
      </c>
      <c r="B73" s="19" t="s">
        <v>143</v>
      </c>
      <c r="C73" s="20"/>
      <c r="D73" s="10">
        <v>90</v>
      </c>
      <c r="E73" s="10">
        <v>95</v>
      </c>
      <c r="F73" s="10"/>
      <c r="G73" s="10"/>
      <c r="H73" s="10"/>
    </row>
    <row r="74" spans="1:8" ht="13.5">
      <c r="A74" s="8">
        <v>70</v>
      </c>
      <c r="B74" s="19" t="s">
        <v>144</v>
      </c>
      <c r="C74" s="20"/>
      <c r="D74" s="10">
        <v>100</v>
      </c>
      <c r="E74" s="10">
        <v>100</v>
      </c>
      <c r="F74" s="10"/>
      <c r="G74" s="10"/>
      <c r="H74" s="10"/>
    </row>
    <row r="75" spans="1:8" ht="13.5">
      <c r="A75" s="8">
        <v>71</v>
      </c>
      <c r="B75" s="19" t="s">
        <v>145</v>
      </c>
      <c r="C75" s="20"/>
      <c r="D75" s="9">
        <v>10</v>
      </c>
      <c r="E75" s="10">
        <v>15</v>
      </c>
      <c r="F75" s="10"/>
      <c r="G75" s="10"/>
      <c r="H75" s="10"/>
    </row>
    <row r="76" spans="1:8" ht="13.5">
      <c r="A76" s="8">
        <v>72</v>
      </c>
      <c r="B76" s="19" t="s">
        <v>146</v>
      </c>
      <c r="C76" s="20"/>
      <c r="D76" s="10">
        <v>20</v>
      </c>
      <c r="E76" s="10">
        <v>25</v>
      </c>
      <c r="F76" s="10"/>
      <c r="G76" s="10"/>
      <c r="H76" s="10"/>
    </row>
    <row r="77" spans="1:8" ht="13.5">
      <c r="A77" s="8">
        <v>73</v>
      </c>
      <c r="B77" s="19" t="s">
        <v>147</v>
      </c>
      <c r="C77" s="20"/>
      <c r="D77" s="10">
        <v>30</v>
      </c>
      <c r="E77" s="10">
        <v>35</v>
      </c>
      <c r="F77" s="10"/>
      <c r="G77" s="10"/>
      <c r="H77" s="10"/>
    </row>
    <row r="78" spans="1:8" ht="13.5">
      <c r="A78" s="8">
        <v>74</v>
      </c>
      <c r="B78" s="19" t="s">
        <v>148</v>
      </c>
      <c r="C78" s="20"/>
      <c r="D78" s="10">
        <v>40</v>
      </c>
      <c r="E78" s="10">
        <v>45</v>
      </c>
      <c r="F78" s="10"/>
      <c r="G78" s="10"/>
      <c r="H78" s="10"/>
    </row>
    <row r="79" spans="1:8" ht="13.5">
      <c r="A79" s="8">
        <v>75</v>
      </c>
      <c r="B79" s="19" t="s">
        <v>149</v>
      </c>
      <c r="C79" s="20"/>
      <c r="D79" s="10">
        <v>50</v>
      </c>
      <c r="E79" s="10">
        <v>55</v>
      </c>
      <c r="F79" s="10"/>
      <c r="G79" s="10"/>
      <c r="H79" s="10"/>
    </row>
    <row r="80" spans="1:8" ht="13.5">
      <c r="A80" s="8">
        <v>76</v>
      </c>
      <c r="B80" s="19" t="s">
        <v>150</v>
      </c>
      <c r="C80" s="20"/>
      <c r="D80" s="10">
        <v>60</v>
      </c>
      <c r="E80" s="10">
        <v>65</v>
      </c>
      <c r="F80" s="10"/>
      <c r="G80" s="10"/>
      <c r="H80" s="10"/>
    </row>
    <row r="81" spans="1:8" ht="13.5">
      <c r="A81" s="8">
        <v>77</v>
      </c>
      <c r="B81" s="19" t="s">
        <v>151</v>
      </c>
      <c r="C81" s="20"/>
      <c r="D81" s="10">
        <v>70</v>
      </c>
      <c r="E81" s="10">
        <v>75</v>
      </c>
      <c r="F81" s="10"/>
      <c r="G81" s="10"/>
      <c r="H81" s="10"/>
    </row>
    <row r="82" spans="1:8" ht="13.5">
      <c r="A82" s="8">
        <v>78</v>
      </c>
      <c r="B82" s="19" t="s">
        <v>152</v>
      </c>
      <c r="C82" s="20"/>
      <c r="D82" s="10">
        <v>80</v>
      </c>
      <c r="E82" s="10">
        <v>85</v>
      </c>
      <c r="F82" s="10"/>
      <c r="G82" s="10"/>
      <c r="H82" s="10"/>
    </row>
    <row r="83" spans="1:8" ht="13.5">
      <c r="A83" s="8">
        <v>79</v>
      </c>
      <c r="B83" s="19" t="s">
        <v>153</v>
      </c>
      <c r="C83" s="20"/>
      <c r="D83" s="10">
        <v>90</v>
      </c>
      <c r="E83" s="10">
        <v>95</v>
      </c>
      <c r="F83" s="10"/>
      <c r="G83" s="10"/>
      <c r="H83" s="10"/>
    </row>
    <row r="84" spans="1:8" ht="13.5">
      <c r="A84" s="8">
        <v>80</v>
      </c>
      <c r="B84" s="19" t="s">
        <v>154</v>
      </c>
      <c r="C84" s="20"/>
      <c r="D84" s="10">
        <v>100</v>
      </c>
      <c r="E84" s="10">
        <v>100</v>
      </c>
      <c r="F84" s="10"/>
      <c r="G84" s="10"/>
      <c r="H84" s="10"/>
    </row>
    <row r="85" spans="1:8" ht="13.5">
      <c r="A85" s="8">
        <v>81</v>
      </c>
      <c r="B85" s="19" t="s">
        <v>155</v>
      </c>
      <c r="C85" s="20"/>
      <c r="D85" s="9">
        <v>10</v>
      </c>
      <c r="E85" s="10">
        <v>15</v>
      </c>
      <c r="F85" s="10"/>
      <c r="G85" s="10"/>
      <c r="H85" s="10"/>
    </row>
    <row r="86" spans="1:8" ht="13.5">
      <c r="A86" s="8">
        <v>82</v>
      </c>
      <c r="B86" s="19" t="s">
        <v>156</v>
      </c>
      <c r="C86" s="20"/>
      <c r="D86" s="10">
        <v>20</v>
      </c>
      <c r="E86" s="10">
        <v>25</v>
      </c>
      <c r="F86" s="10"/>
      <c r="G86" s="10"/>
      <c r="H86" s="10"/>
    </row>
    <row r="87" spans="1:8" ht="13.5">
      <c r="A87" s="8">
        <v>83</v>
      </c>
      <c r="B87" s="19" t="s">
        <v>157</v>
      </c>
      <c r="C87" s="20"/>
      <c r="D87" s="10">
        <v>30</v>
      </c>
      <c r="E87" s="10">
        <v>35</v>
      </c>
      <c r="F87" s="10"/>
      <c r="G87" s="10"/>
      <c r="H87" s="10"/>
    </row>
    <row r="88" spans="1:8" ht="13.5">
      <c r="A88" s="8">
        <v>84</v>
      </c>
      <c r="B88" s="19" t="s">
        <v>158</v>
      </c>
      <c r="C88" s="20"/>
      <c r="D88" s="10">
        <v>40</v>
      </c>
      <c r="E88" s="10">
        <v>45</v>
      </c>
      <c r="F88" s="10"/>
      <c r="G88" s="10"/>
      <c r="H88" s="10"/>
    </row>
    <row r="89" spans="1:8" ht="13.5">
      <c r="A89" s="8">
        <v>85</v>
      </c>
      <c r="B89" s="19" t="s">
        <v>159</v>
      </c>
      <c r="C89" s="20"/>
      <c r="D89" s="10">
        <v>50</v>
      </c>
      <c r="E89" s="10">
        <v>55</v>
      </c>
      <c r="F89" s="10"/>
      <c r="G89" s="10"/>
      <c r="H89" s="10"/>
    </row>
    <row r="90" spans="1:8" ht="13.5">
      <c r="A90" s="8">
        <v>86</v>
      </c>
      <c r="B90" s="19" t="s">
        <v>160</v>
      </c>
      <c r="C90" s="20"/>
      <c r="D90" s="10">
        <v>60</v>
      </c>
      <c r="E90" s="10">
        <v>65</v>
      </c>
      <c r="F90" s="10"/>
      <c r="G90" s="10"/>
      <c r="H90" s="10"/>
    </row>
    <row r="91" spans="1:8" ht="13.5">
      <c r="A91" s="8">
        <v>87</v>
      </c>
      <c r="B91" s="19" t="s">
        <v>161</v>
      </c>
      <c r="C91" s="20"/>
      <c r="D91" s="10">
        <v>70</v>
      </c>
      <c r="E91" s="10">
        <v>75</v>
      </c>
      <c r="F91" s="10"/>
      <c r="G91" s="10"/>
      <c r="H91" s="10"/>
    </row>
    <row r="92" spans="1:8" ht="13.5">
      <c r="A92" s="8">
        <v>88</v>
      </c>
      <c r="B92" s="19" t="s">
        <v>162</v>
      </c>
      <c r="C92" s="20"/>
      <c r="D92" s="10">
        <v>80</v>
      </c>
      <c r="E92" s="10">
        <v>85</v>
      </c>
      <c r="F92" s="10"/>
      <c r="G92" s="10"/>
      <c r="H92" s="10"/>
    </row>
    <row r="93" spans="1:8" ht="13.5">
      <c r="A93" s="8">
        <v>89</v>
      </c>
      <c r="B93" s="19" t="s">
        <v>163</v>
      </c>
      <c r="C93" s="20"/>
      <c r="D93" s="10">
        <v>90</v>
      </c>
      <c r="E93" s="10">
        <v>95</v>
      </c>
      <c r="F93" s="10"/>
      <c r="G93" s="10"/>
      <c r="H93" s="10"/>
    </row>
    <row r="94" spans="1:8" ht="13.5">
      <c r="A94" s="8">
        <v>90</v>
      </c>
      <c r="B94" s="19" t="s">
        <v>164</v>
      </c>
      <c r="C94" s="20"/>
      <c r="D94" s="10">
        <v>100</v>
      </c>
      <c r="E94" s="10">
        <v>100</v>
      </c>
      <c r="F94" s="10"/>
      <c r="G94" s="10"/>
      <c r="H94" s="10"/>
    </row>
    <row r="95" spans="1:8" ht="13.5">
      <c r="A95" s="8">
        <v>91</v>
      </c>
      <c r="B95" s="19" t="s">
        <v>165</v>
      </c>
      <c r="C95" s="20"/>
      <c r="D95" s="9">
        <v>10</v>
      </c>
      <c r="E95" s="10">
        <v>15</v>
      </c>
      <c r="F95" s="10"/>
      <c r="G95" s="10"/>
      <c r="H95" s="10"/>
    </row>
    <row r="96" spans="1:8" ht="13.5">
      <c r="A96" s="8">
        <v>92</v>
      </c>
      <c r="B96" s="19" t="s">
        <v>166</v>
      </c>
      <c r="C96" s="20"/>
      <c r="D96" s="10">
        <v>20</v>
      </c>
      <c r="E96" s="10">
        <v>25</v>
      </c>
      <c r="F96" s="10"/>
      <c r="G96" s="10"/>
      <c r="H96" s="10"/>
    </row>
    <row r="97" spans="1:8" ht="13.5">
      <c r="A97" s="8">
        <v>93</v>
      </c>
      <c r="B97" s="19" t="s">
        <v>167</v>
      </c>
      <c r="C97" s="20"/>
      <c r="D97" s="10">
        <v>30</v>
      </c>
      <c r="E97" s="10">
        <v>35</v>
      </c>
      <c r="F97" s="10"/>
      <c r="G97" s="10"/>
      <c r="H97" s="10"/>
    </row>
    <row r="98" spans="1:8" ht="13.5">
      <c r="A98" s="8">
        <v>94</v>
      </c>
      <c r="B98" s="19" t="s">
        <v>168</v>
      </c>
      <c r="C98" s="20"/>
      <c r="D98" s="10">
        <v>40</v>
      </c>
      <c r="E98" s="10">
        <v>45</v>
      </c>
      <c r="F98" s="10"/>
      <c r="G98" s="10"/>
      <c r="H98" s="10"/>
    </row>
    <row r="99" spans="1:8" ht="13.5">
      <c r="A99" s="8">
        <v>95</v>
      </c>
      <c r="B99" s="19" t="s">
        <v>26</v>
      </c>
      <c r="C99" s="20"/>
      <c r="D99" s="10">
        <v>50</v>
      </c>
      <c r="E99" s="10">
        <v>55</v>
      </c>
      <c r="F99" s="10"/>
      <c r="G99" s="10"/>
      <c r="H99" s="10"/>
    </row>
    <row r="100" spans="1:8" ht="13.5">
      <c r="A100" s="8">
        <v>96</v>
      </c>
      <c r="B100" s="19" t="s">
        <v>27</v>
      </c>
      <c r="C100" s="20"/>
      <c r="D100" s="10">
        <v>60</v>
      </c>
      <c r="E100" s="10">
        <v>65</v>
      </c>
      <c r="F100" s="10"/>
      <c r="G100" s="10"/>
      <c r="H100" s="10"/>
    </row>
    <row r="101" spans="1:8" ht="13.5">
      <c r="A101" s="8">
        <v>97</v>
      </c>
      <c r="B101" s="19" t="s">
        <v>28</v>
      </c>
      <c r="C101" s="20"/>
      <c r="D101" s="10">
        <v>70</v>
      </c>
      <c r="E101" s="10">
        <v>75</v>
      </c>
      <c r="F101" s="10"/>
      <c r="G101" s="10"/>
      <c r="H101" s="10"/>
    </row>
    <row r="102" spans="1:8" ht="13.5">
      <c r="A102" s="8">
        <v>98</v>
      </c>
      <c r="B102" s="19" t="s">
        <v>29</v>
      </c>
      <c r="C102" s="20"/>
      <c r="D102" s="10">
        <v>80</v>
      </c>
      <c r="E102" s="10">
        <v>85</v>
      </c>
      <c r="F102" s="10"/>
      <c r="G102" s="10"/>
      <c r="H102" s="10"/>
    </row>
    <row r="103" spans="1:8" ht="13.5">
      <c r="A103" s="8">
        <v>99</v>
      </c>
      <c r="B103" s="19" t="s">
        <v>30</v>
      </c>
      <c r="C103" s="20"/>
      <c r="D103" s="10">
        <v>90</v>
      </c>
      <c r="E103" s="10">
        <v>95</v>
      </c>
      <c r="F103" s="10"/>
      <c r="G103" s="10"/>
      <c r="H103" s="10"/>
    </row>
    <row r="104" spans="1:8" ht="13.5">
      <c r="A104" s="8">
        <v>100</v>
      </c>
      <c r="B104" s="19" t="s">
        <v>31</v>
      </c>
      <c r="C104" s="20"/>
      <c r="D104" s="10">
        <v>100</v>
      </c>
      <c r="E104" s="10">
        <v>100</v>
      </c>
      <c r="F104" s="10"/>
      <c r="G104" s="10"/>
      <c r="H104" s="10"/>
    </row>
    <row r="105" spans="1:8" ht="13.5">
      <c r="A105" s="8">
        <v>101</v>
      </c>
      <c r="B105" s="19" t="s">
        <v>32</v>
      </c>
      <c r="C105" s="20"/>
      <c r="D105" s="9">
        <v>10</v>
      </c>
      <c r="E105" s="10">
        <v>15</v>
      </c>
      <c r="F105" s="10"/>
      <c r="G105" s="10"/>
      <c r="H105" s="10"/>
    </row>
    <row r="106" spans="1:8" ht="13.5">
      <c r="A106" s="8">
        <v>102</v>
      </c>
      <c r="B106" s="19" t="s">
        <v>33</v>
      </c>
      <c r="C106" s="20"/>
      <c r="D106" s="10">
        <v>20</v>
      </c>
      <c r="E106" s="10">
        <v>25</v>
      </c>
      <c r="F106" s="10"/>
      <c r="G106" s="10"/>
      <c r="H106" s="10"/>
    </row>
    <row r="107" spans="1:8" ht="13.5">
      <c r="A107" s="8">
        <v>103</v>
      </c>
      <c r="B107" s="19" t="s">
        <v>34</v>
      </c>
      <c r="C107" s="20"/>
      <c r="D107" s="10">
        <v>30</v>
      </c>
      <c r="E107" s="10">
        <v>35</v>
      </c>
      <c r="F107" s="10"/>
      <c r="G107" s="10"/>
      <c r="H107" s="10"/>
    </row>
    <row r="108" spans="1:8" ht="13.5">
      <c r="A108" s="8">
        <v>104</v>
      </c>
      <c r="B108" s="19" t="s">
        <v>35</v>
      </c>
      <c r="C108" s="20"/>
      <c r="D108" s="10">
        <v>40</v>
      </c>
      <c r="E108" s="10">
        <v>45</v>
      </c>
      <c r="F108" s="10"/>
      <c r="G108" s="10"/>
      <c r="H108" s="10"/>
    </row>
    <row r="109" spans="1:8" ht="13.5">
      <c r="A109" s="8">
        <v>105</v>
      </c>
      <c r="B109" s="19" t="s">
        <v>36</v>
      </c>
      <c r="C109" s="20"/>
      <c r="D109" s="10">
        <v>50</v>
      </c>
      <c r="E109" s="10">
        <v>55</v>
      </c>
      <c r="F109" s="10"/>
      <c r="G109" s="10"/>
      <c r="H109" s="10"/>
    </row>
    <row r="110" spans="1:8" ht="13.5">
      <c r="A110" s="8">
        <v>106</v>
      </c>
      <c r="B110" s="19" t="s">
        <v>37</v>
      </c>
      <c r="C110" s="20"/>
      <c r="D110" s="10">
        <v>60</v>
      </c>
      <c r="E110" s="10">
        <v>65</v>
      </c>
      <c r="F110" s="10"/>
      <c r="G110" s="10"/>
      <c r="H110" s="10"/>
    </row>
    <row r="111" spans="1:8" ht="13.5">
      <c r="A111" s="8">
        <v>107</v>
      </c>
      <c r="B111" s="19" t="s">
        <v>38</v>
      </c>
      <c r="C111" s="20"/>
      <c r="D111" s="10">
        <v>70</v>
      </c>
      <c r="E111" s="10">
        <v>75</v>
      </c>
      <c r="F111" s="10"/>
      <c r="G111" s="10"/>
      <c r="H111" s="10"/>
    </row>
    <row r="112" spans="1:8" ht="13.5">
      <c r="A112" s="8">
        <v>108</v>
      </c>
      <c r="B112" s="19" t="s">
        <v>39</v>
      </c>
      <c r="C112" s="20"/>
      <c r="D112" s="10">
        <v>80</v>
      </c>
      <c r="E112" s="10">
        <v>85</v>
      </c>
      <c r="F112" s="10"/>
      <c r="G112" s="10"/>
      <c r="H112" s="10"/>
    </row>
    <row r="113" spans="1:8" ht="13.5">
      <c r="A113" s="8">
        <v>109</v>
      </c>
      <c r="B113" s="19" t="s">
        <v>40</v>
      </c>
      <c r="C113" s="20"/>
      <c r="D113" s="10">
        <v>90</v>
      </c>
      <c r="E113" s="10">
        <v>95</v>
      </c>
      <c r="F113" s="10"/>
      <c r="G113" s="10"/>
      <c r="H113" s="10"/>
    </row>
    <row r="114" spans="1:8" ht="13.5">
      <c r="A114" s="8">
        <v>110</v>
      </c>
      <c r="B114" s="19" t="s">
        <v>41</v>
      </c>
      <c r="C114" s="20"/>
      <c r="D114" s="10">
        <v>100</v>
      </c>
      <c r="E114" s="10">
        <v>100</v>
      </c>
      <c r="F114" s="10"/>
      <c r="G114" s="10"/>
      <c r="H114" s="10"/>
    </row>
    <row r="115" spans="1:8" ht="13.5">
      <c r="A115" s="8">
        <v>111</v>
      </c>
      <c r="B115" s="19" t="s">
        <v>42</v>
      </c>
      <c r="C115" s="20"/>
      <c r="D115" s="10">
        <v>10</v>
      </c>
      <c r="E115" s="10">
        <v>15</v>
      </c>
      <c r="F115" s="10"/>
      <c r="G115" s="10"/>
      <c r="H115" s="10"/>
    </row>
    <row r="116" spans="1:8" ht="13.5">
      <c r="A116" s="8">
        <v>112</v>
      </c>
      <c r="B116" s="19" t="s">
        <v>43</v>
      </c>
      <c r="C116" s="20"/>
      <c r="D116" s="11">
        <v>20</v>
      </c>
      <c r="E116" s="11">
        <v>25</v>
      </c>
      <c r="F116" s="11"/>
      <c r="G116" s="11"/>
      <c r="H116" s="11"/>
    </row>
  </sheetData>
  <sheetProtection/>
  <mergeCells count="113">
    <mergeCell ref="B112:C112"/>
    <mergeCell ref="B113:C113"/>
    <mergeCell ref="B114:C114"/>
    <mergeCell ref="B115:C115"/>
    <mergeCell ref="B116:C116"/>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D2:H2"/>
    <mergeCell ref="B5:C5"/>
    <mergeCell ref="B6:C6"/>
    <mergeCell ref="B7:C7"/>
    <mergeCell ref="B8:C8"/>
    <mergeCell ref="B9:C9"/>
  </mergeCells>
  <printOptions/>
  <pageMargins left="0.75" right="0.75" top="1" bottom="1" header="0.512" footer="0.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li</cp:lastModifiedBy>
  <cp:lastPrinted>2016-01-07T03:29:47Z</cp:lastPrinted>
  <dcterms:created xsi:type="dcterms:W3CDTF">2013-04-07T03:49:00Z</dcterms:created>
  <dcterms:modified xsi:type="dcterms:W3CDTF">2016-01-09T05:55:15Z</dcterms:modified>
  <cp:category/>
  <cp:version/>
  <cp:contentType/>
  <cp:contentStatus/>
</cp:coreProperties>
</file>